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65" windowWidth="13020" windowHeight="7950"/>
  </bookViews>
  <sheets>
    <sheet name="对外" sheetId="1" r:id="rId1"/>
    <sheet name="Sheet3" sheetId="3" r:id="rId2"/>
  </sheets>
  <definedNames>
    <definedName name="_xlnm.Print_Titles" localSheetId="0">对外!$1:$1</definedName>
  </definedNames>
  <calcPr calcId="124519"/>
</workbook>
</file>

<file path=xl/calcChain.xml><?xml version="1.0" encoding="utf-8"?>
<calcChain xmlns="http://schemas.openxmlformats.org/spreadsheetml/2006/main">
  <c r="P21" i="1"/>
</calcChain>
</file>

<file path=xl/sharedStrings.xml><?xml version="1.0" encoding="utf-8"?>
<sst xmlns="http://schemas.openxmlformats.org/spreadsheetml/2006/main" count="1016" uniqueCount="413">
  <si>
    <t>单位名称</t>
    <phoneticPr fontId="1" type="noConversion"/>
  </si>
  <si>
    <t>序号</t>
    <phoneticPr fontId="1" type="noConversion"/>
  </si>
  <si>
    <t>专业要求</t>
    <phoneticPr fontId="1" type="noConversion"/>
  </si>
  <si>
    <t>地区</t>
    <phoneticPr fontId="1" type="noConversion"/>
  </si>
  <si>
    <t>不限</t>
    <phoneticPr fontId="1" type="noConversion"/>
  </si>
  <si>
    <t>女</t>
    <phoneticPr fontId="1" type="noConversion"/>
  </si>
  <si>
    <t>不限</t>
    <phoneticPr fontId="4" type="noConversion"/>
  </si>
  <si>
    <t>杭州中院</t>
    <phoneticPr fontId="1" type="noConversion"/>
  </si>
  <si>
    <t>男</t>
    <phoneticPr fontId="4" type="noConversion"/>
  </si>
  <si>
    <t>杭州市上城区之江路769号</t>
  </si>
  <si>
    <t>法律类</t>
    <phoneticPr fontId="4" type="noConversion"/>
  </si>
  <si>
    <t>杭州市萧山区人民法院（萧山区金城路477号）</t>
    <phoneticPr fontId="4" type="noConversion"/>
  </si>
  <si>
    <t>详询法院</t>
    <phoneticPr fontId="1" type="noConversion"/>
  </si>
  <si>
    <t>杭州市临安区</t>
    <phoneticPr fontId="4" type="noConversion"/>
  </si>
  <si>
    <t xml:space="preserve"> </t>
    <phoneticPr fontId="4" type="noConversion"/>
  </si>
  <si>
    <t>桐庐县城南街道迎春南路319号</t>
    <phoneticPr fontId="4" type="noConversion"/>
  </si>
  <si>
    <t>0571-58592971/58592980</t>
  </si>
  <si>
    <t>经开区法院</t>
    <phoneticPr fontId="4" type="noConversion"/>
  </si>
  <si>
    <t>实行绩效工资；8万元左右</t>
    <phoneticPr fontId="4" type="noConversion"/>
  </si>
  <si>
    <t>基础知识与技能测试分数占比</t>
    <phoneticPr fontId="1" type="noConversion"/>
  </si>
  <si>
    <t>招聘人数</t>
    <phoneticPr fontId="1" type="noConversion"/>
  </si>
  <si>
    <t>性别</t>
    <phoneticPr fontId="1" type="noConversion"/>
  </si>
  <si>
    <t>学历</t>
    <phoneticPr fontId="1" type="noConversion"/>
  </si>
  <si>
    <t>学位</t>
    <phoneticPr fontId="1" type="noConversion"/>
  </si>
  <si>
    <t>户籍</t>
    <phoneticPr fontId="1" type="noConversion"/>
  </si>
  <si>
    <t>其他资格条件</t>
    <phoneticPr fontId="1" type="noConversion"/>
  </si>
  <si>
    <t>联系电话</t>
    <phoneticPr fontId="1" type="noConversion"/>
  </si>
  <si>
    <t>报名地址</t>
    <phoneticPr fontId="1" type="noConversion"/>
  </si>
  <si>
    <t>薪酬条件</t>
    <phoneticPr fontId="1" type="noConversion"/>
  </si>
  <si>
    <t>备注</t>
    <phoneticPr fontId="1" type="noConversion"/>
  </si>
  <si>
    <t>杭州</t>
    <phoneticPr fontId="4" type="noConversion"/>
  </si>
  <si>
    <t>法律</t>
    <phoneticPr fontId="4" type="noConversion"/>
  </si>
  <si>
    <t>0571-87393341/87393304</t>
    <phoneticPr fontId="1" type="noConversion"/>
  </si>
  <si>
    <t>杭州市上城区之江路768号</t>
    <phoneticPr fontId="4" type="noConversion"/>
  </si>
  <si>
    <t xml:space="preserve"> 详询法院</t>
    <phoneticPr fontId="4" type="noConversion"/>
  </si>
  <si>
    <t>女</t>
    <phoneticPr fontId="4" type="noConversion"/>
  </si>
  <si>
    <t>0571-87393341/87393304</t>
    <phoneticPr fontId="4" type="noConversion"/>
  </si>
  <si>
    <t>下城法院</t>
    <phoneticPr fontId="4" type="noConversion"/>
  </si>
  <si>
    <t>大专以上学历</t>
    <phoneticPr fontId="4" type="noConversion"/>
  </si>
  <si>
    <t>西湖法院</t>
    <phoneticPr fontId="4" type="noConversion"/>
  </si>
  <si>
    <t>0571-88497898</t>
    <phoneticPr fontId="4" type="noConversion"/>
  </si>
  <si>
    <t>西湖区文二西路9号</t>
    <phoneticPr fontId="4" type="noConversion"/>
  </si>
  <si>
    <t>7.2万元左右（含五险一金）</t>
    <phoneticPr fontId="4" type="noConversion"/>
  </si>
  <si>
    <t>有速录工作经历优先</t>
    <phoneticPr fontId="4" type="noConversion"/>
  </si>
  <si>
    <t>萧山法院</t>
    <phoneticPr fontId="4" type="noConversion"/>
  </si>
  <si>
    <t>0571-82665154</t>
    <phoneticPr fontId="4" type="noConversion"/>
  </si>
  <si>
    <t>法律类专业优先</t>
    <phoneticPr fontId="4" type="noConversion"/>
  </si>
  <si>
    <t>临安法院</t>
    <phoneticPr fontId="4" type="noConversion"/>
  </si>
  <si>
    <t>0571－61072778</t>
    <phoneticPr fontId="4" type="noConversion"/>
  </si>
  <si>
    <t>详询法院</t>
    <phoneticPr fontId="4" type="noConversion"/>
  </si>
  <si>
    <t>杭州市临安区人民法院政治处901室（钱王街958号）</t>
    <phoneticPr fontId="4" type="noConversion"/>
  </si>
  <si>
    <t>法律专业优先。</t>
    <phoneticPr fontId="4" type="noConversion"/>
  </si>
  <si>
    <t>建德法院</t>
    <phoneticPr fontId="4" type="noConversion"/>
  </si>
  <si>
    <t>建德市</t>
    <phoneticPr fontId="4" type="noConversion"/>
  </si>
  <si>
    <t>1、全日制大专以上学历；2、建德生源或建德定居人员</t>
    <phoneticPr fontId="4" type="noConversion"/>
  </si>
  <si>
    <t>0571-64796009、64796007</t>
    <phoneticPr fontId="4" type="noConversion"/>
  </si>
  <si>
    <t>建德市新安江街道法院路21号</t>
    <phoneticPr fontId="4" type="noConversion"/>
  </si>
  <si>
    <t>4.5万元左右</t>
    <phoneticPr fontId="4" type="noConversion"/>
  </si>
  <si>
    <t>有法院工作经历3个月以上优先</t>
    <phoneticPr fontId="4" type="noConversion"/>
  </si>
  <si>
    <t>桐庐法院</t>
    <phoneticPr fontId="1" type="noConversion"/>
  </si>
  <si>
    <t>桐庐县范围</t>
    <phoneticPr fontId="4" type="noConversion"/>
  </si>
  <si>
    <t>0571-58592971/58592979</t>
    <phoneticPr fontId="1" type="noConversion"/>
  </si>
  <si>
    <t>同等条件下退伍军（士官）人优先</t>
    <phoneticPr fontId="4" type="noConversion"/>
  </si>
  <si>
    <t>0571-89898350</t>
    <phoneticPr fontId="4" type="noConversion"/>
  </si>
  <si>
    <t>杭州市下沙海达南路555号文化中心C座法院903室</t>
    <phoneticPr fontId="4" type="noConversion"/>
  </si>
  <si>
    <t>杭州互联网法院（杭州铁路运输法院）</t>
    <phoneticPr fontId="1" type="noConversion"/>
  </si>
  <si>
    <t>男</t>
    <phoneticPr fontId="1" type="noConversion"/>
  </si>
  <si>
    <t>大专以上学历</t>
    <phoneticPr fontId="1" type="noConversion"/>
  </si>
  <si>
    <t>法律</t>
    <phoneticPr fontId="1" type="noConversion"/>
  </si>
  <si>
    <t>0571-85000621/85000655</t>
    <phoneticPr fontId="1" type="noConversion"/>
  </si>
  <si>
    <t>杭州市江干区钱潮路22号</t>
    <phoneticPr fontId="1" type="noConversion"/>
  </si>
  <si>
    <t>基本工资7万元+绩效奖金</t>
    <phoneticPr fontId="1" type="noConversion"/>
  </si>
  <si>
    <t>40％：60％</t>
  </si>
  <si>
    <t>40％：60％</t>
    <phoneticPr fontId="4" type="noConversion"/>
  </si>
  <si>
    <t>不限</t>
    <phoneticPr fontId="4" type="noConversion"/>
  </si>
  <si>
    <t>慈溪法院</t>
  </si>
  <si>
    <t>不限</t>
  </si>
  <si>
    <t>大专以上学历</t>
  </si>
  <si>
    <t>法律</t>
  </si>
  <si>
    <t>宁波地区</t>
  </si>
  <si>
    <t>0574-63912911,63912731</t>
  </si>
  <si>
    <t>慈溪市浒山街道寺山支路60号</t>
  </si>
  <si>
    <t>详询法院</t>
  </si>
  <si>
    <t>大专以上学历</t>
    <phoneticPr fontId="4" type="noConversion"/>
  </si>
  <si>
    <t>0574-59979093
/59979098</t>
    <phoneticPr fontId="4" type="noConversion"/>
  </si>
  <si>
    <t>详询法院</t>
    <phoneticPr fontId="4" type="noConversion"/>
  </si>
  <si>
    <t>象山法院</t>
    <phoneticPr fontId="4" type="noConversion"/>
  </si>
  <si>
    <t>法学法律类</t>
    <phoneticPr fontId="4" type="noConversion"/>
  </si>
  <si>
    <t>宁波</t>
    <phoneticPr fontId="4" type="noConversion"/>
  </si>
  <si>
    <t>温州地区</t>
  </si>
  <si>
    <t>0577-88018032</t>
    <phoneticPr fontId="1" type="noConversion"/>
  </si>
  <si>
    <t>温州市市府路512号</t>
    <phoneticPr fontId="1" type="noConversion"/>
  </si>
  <si>
    <t>鹿城法院</t>
    <phoneticPr fontId="4" type="noConversion"/>
  </si>
  <si>
    <t>男</t>
    <phoneticPr fontId="4" type="noConversion"/>
  </si>
  <si>
    <t>温州地区</t>
    <phoneticPr fontId="4" type="noConversion"/>
  </si>
  <si>
    <t>温州市市府路512号</t>
    <phoneticPr fontId="1" type="noConversion"/>
  </si>
  <si>
    <t>同等条件下法律相关专业优先</t>
    <phoneticPr fontId="4" type="noConversion"/>
  </si>
  <si>
    <t>女</t>
    <phoneticPr fontId="4" type="noConversion"/>
  </si>
  <si>
    <t>0577-88997113/
88997810</t>
    <phoneticPr fontId="4" type="noConversion"/>
  </si>
  <si>
    <t>温州市鹿城区人民法院2号楼政治处902室（温迪路东首）</t>
    <phoneticPr fontId="4" type="noConversion"/>
  </si>
  <si>
    <t>瓯海法院</t>
    <phoneticPr fontId="4" type="noConversion"/>
  </si>
  <si>
    <t>大专以上学历</t>
    <phoneticPr fontId="1" type="noConversion"/>
  </si>
  <si>
    <t>温州市</t>
    <phoneticPr fontId="4" type="noConversion"/>
  </si>
  <si>
    <t>0577-55888886，0577-55888889</t>
    <phoneticPr fontId="4" type="noConversion"/>
  </si>
  <si>
    <t>温州市瓯海区人民法院（娄桥街道洲洋路8号）</t>
    <phoneticPr fontId="4" type="noConversion"/>
  </si>
  <si>
    <t>详询法院（6万元左右）</t>
    <phoneticPr fontId="4" type="noConversion"/>
  </si>
  <si>
    <t>乐清法院</t>
    <phoneticPr fontId="4" type="noConversion"/>
  </si>
  <si>
    <t>乐清</t>
    <phoneticPr fontId="4" type="noConversion"/>
  </si>
  <si>
    <r>
      <t>057</t>
    </r>
    <r>
      <rPr>
        <sz val="12"/>
        <color indexed="8"/>
        <rFont val="仿宋_GB2312"/>
        <family val="3"/>
        <charset val="134"/>
      </rPr>
      <t>7</t>
    </r>
    <r>
      <rPr>
        <sz val="12"/>
        <color indexed="8"/>
        <rFont val="仿宋_GB2312"/>
        <family val="3"/>
        <charset val="134"/>
      </rPr>
      <t>-</t>
    </r>
    <r>
      <rPr>
        <sz val="12"/>
        <color indexed="8"/>
        <rFont val="仿宋_GB2312"/>
        <family val="3"/>
        <charset val="134"/>
      </rPr>
      <t>61601406/61601408</t>
    </r>
    <phoneticPr fontId="4" type="noConversion"/>
  </si>
  <si>
    <r>
      <t>乐清市人民法院</t>
    </r>
    <r>
      <rPr>
        <sz val="12"/>
        <color indexed="8"/>
        <rFont val="仿宋_GB2312"/>
        <family val="3"/>
        <charset val="134"/>
      </rPr>
      <t>政治处1401办公室（乐清市</t>
    </r>
    <r>
      <rPr>
        <sz val="12"/>
        <color indexed="8"/>
        <rFont val="仿宋_GB2312"/>
        <family val="3"/>
        <charset val="134"/>
      </rPr>
      <t>城南街道良港东路）</t>
    </r>
    <phoneticPr fontId="4" type="noConversion"/>
  </si>
  <si>
    <r>
      <t>5万元</t>
    </r>
    <r>
      <rPr>
        <sz val="12"/>
        <color indexed="8"/>
        <rFont val="仿宋_GB2312"/>
        <family val="3"/>
        <charset val="134"/>
      </rPr>
      <t>/年</t>
    </r>
    <phoneticPr fontId="4" type="noConversion"/>
  </si>
  <si>
    <t>同等条件下法律专业优先</t>
    <phoneticPr fontId="4" type="noConversion"/>
  </si>
  <si>
    <t>文成法院</t>
    <phoneticPr fontId="4" type="noConversion"/>
  </si>
  <si>
    <t>0577-67891166</t>
    <phoneticPr fontId="4" type="noConversion"/>
  </si>
  <si>
    <t>温州市文成县大峃镇体育场路350号文成县人民法院</t>
    <phoneticPr fontId="4" type="noConversion"/>
  </si>
  <si>
    <t>平阳法院</t>
    <phoneticPr fontId="4" type="noConversion"/>
  </si>
  <si>
    <t>0577-63889985/63889916</t>
    <phoneticPr fontId="4" type="noConversion"/>
  </si>
  <si>
    <t>温州市平阳县昆阳镇兴良路</t>
    <phoneticPr fontId="4" type="noConversion"/>
  </si>
  <si>
    <t>泰顺法院</t>
    <phoneticPr fontId="4" type="noConversion"/>
  </si>
  <si>
    <t>泰顺</t>
    <phoneticPr fontId="4" type="noConversion"/>
  </si>
  <si>
    <t>0577-59288029/59288138</t>
    <phoneticPr fontId="4" type="noConversion"/>
  </si>
  <si>
    <r>
      <t>泰顺县罗阳镇泰庆北路4</t>
    </r>
    <r>
      <rPr>
        <sz val="12"/>
        <color indexed="8"/>
        <rFont val="仿宋_GB2312"/>
        <family val="3"/>
        <charset val="134"/>
      </rPr>
      <t>40号</t>
    </r>
    <phoneticPr fontId="4" type="noConversion"/>
  </si>
  <si>
    <t>5万元</t>
    <phoneticPr fontId="4" type="noConversion"/>
  </si>
  <si>
    <t>苍南法院</t>
    <phoneticPr fontId="4" type="noConversion"/>
  </si>
  <si>
    <t>苍南</t>
    <phoneticPr fontId="4" type="noConversion"/>
  </si>
  <si>
    <t>0577-64771500
/64756336</t>
    <phoneticPr fontId="4" type="noConversion"/>
  </si>
  <si>
    <t>苍南县灵溪镇玉苍路1661号</t>
    <phoneticPr fontId="4" type="noConversion"/>
  </si>
  <si>
    <t>法律专业优先</t>
    <phoneticPr fontId="4" type="noConversion"/>
  </si>
  <si>
    <t>温州中院</t>
    <phoneticPr fontId="4" type="noConversion"/>
  </si>
  <si>
    <t>温州</t>
    <phoneticPr fontId="4" type="noConversion"/>
  </si>
  <si>
    <t>嘉兴中院</t>
    <phoneticPr fontId="1" type="noConversion"/>
  </si>
  <si>
    <t>不限</t>
    <phoneticPr fontId="1" type="noConversion"/>
  </si>
  <si>
    <t>0573-83686048</t>
    <phoneticPr fontId="4" type="noConversion"/>
  </si>
  <si>
    <t>嘉兴市中山西路701号601室</t>
    <phoneticPr fontId="4" type="noConversion"/>
  </si>
  <si>
    <t>同等条件下，法律专业  优先</t>
    <phoneticPr fontId="4" type="noConversion"/>
  </si>
  <si>
    <t>秀洲法院</t>
    <phoneticPr fontId="1" type="noConversion"/>
  </si>
  <si>
    <t>男</t>
    <phoneticPr fontId="1" type="noConversion"/>
  </si>
  <si>
    <t>0573-82721112/0573-82721153</t>
    <phoneticPr fontId="4" type="noConversion"/>
  </si>
  <si>
    <t>嘉兴市秀洲区洪兴路1639号秀洲法院1519办公室</t>
    <phoneticPr fontId="4" type="noConversion"/>
  </si>
  <si>
    <t>详询法院</t>
    <phoneticPr fontId="1" type="noConversion"/>
  </si>
  <si>
    <t>女</t>
    <phoneticPr fontId="1" type="noConversion"/>
  </si>
  <si>
    <t>0573-82721112/0573-82721153</t>
    <phoneticPr fontId="4" type="noConversion"/>
  </si>
  <si>
    <t>嘉善法院</t>
    <phoneticPr fontId="1" type="noConversion"/>
  </si>
  <si>
    <t>浙江嘉善</t>
    <phoneticPr fontId="1" type="noConversion"/>
  </si>
  <si>
    <t>0573-84226300</t>
    <phoneticPr fontId="1" type="noConversion"/>
  </si>
  <si>
    <t>嘉善县晋阳西路30号2203室</t>
    <phoneticPr fontId="1" type="noConversion"/>
  </si>
  <si>
    <t>浙江嘉善</t>
    <phoneticPr fontId="1" type="noConversion"/>
  </si>
  <si>
    <t>0573-84226300</t>
    <phoneticPr fontId="1" type="noConversion"/>
  </si>
  <si>
    <t>嘉善县晋阳西路30号2203室</t>
    <phoneticPr fontId="1" type="noConversion"/>
  </si>
  <si>
    <t>平湖法院</t>
    <phoneticPr fontId="4" type="noConversion"/>
  </si>
  <si>
    <r>
      <t xml:space="preserve">平湖 </t>
    </r>
    <r>
      <rPr>
        <sz val="12"/>
        <color indexed="8"/>
        <rFont val="仿宋_GB2312"/>
        <family val="3"/>
        <charset val="134"/>
      </rPr>
      <t xml:space="preserve">  </t>
    </r>
    <r>
      <rPr>
        <sz val="12"/>
        <color indexed="8"/>
        <rFont val="仿宋_GB2312"/>
        <family val="3"/>
        <charset val="134"/>
      </rPr>
      <t>地区</t>
    </r>
    <phoneticPr fontId="4" type="noConversion"/>
  </si>
  <si>
    <r>
      <t>0</t>
    </r>
    <r>
      <rPr>
        <sz val="12"/>
        <color indexed="8"/>
        <rFont val="仿宋_GB2312"/>
        <family val="3"/>
        <charset val="134"/>
      </rPr>
      <t>573-85023880</t>
    </r>
    <phoneticPr fontId="4" type="noConversion"/>
  </si>
  <si>
    <r>
      <t>浙江省平湖市人民法院胜利路2</t>
    </r>
    <r>
      <rPr>
        <sz val="12"/>
        <color indexed="8"/>
        <rFont val="仿宋_GB2312"/>
        <family val="3"/>
        <charset val="134"/>
      </rPr>
      <t>22号</t>
    </r>
    <phoneticPr fontId="4" type="noConversion"/>
  </si>
  <si>
    <t>海盐法院</t>
  </si>
  <si>
    <t>男</t>
  </si>
  <si>
    <t>海盐县</t>
  </si>
  <si>
    <t>0573-86029723</t>
  </si>
  <si>
    <t>海盐县海丰西路633号海盐县人民法院</t>
  </si>
  <si>
    <t>同等条件下，法律专业优先</t>
  </si>
  <si>
    <t>女</t>
  </si>
  <si>
    <t>海宁法院</t>
    <phoneticPr fontId="1" type="noConversion"/>
  </si>
  <si>
    <t>海宁市</t>
    <phoneticPr fontId="1" type="noConversion"/>
  </si>
  <si>
    <t>0573-87017160</t>
    <phoneticPr fontId="1" type="noConversion"/>
  </si>
  <si>
    <t>海宁市钱江西路86号</t>
    <phoneticPr fontId="1" type="noConversion"/>
  </si>
  <si>
    <t>桐乡法院</t>
    <phoneticPr fontId="4" type="noConversion"/>
  </si>
  <si>
    <t>0573-88116374
/88101099</t>
    <phoneticPr fontId="4" type="noConversion"/>
  </si>
  <si>
    <t>桐乡市振兴东路市政广场西侧桐乡市人民法院立案大厅5号窗口</t>
    <phoneticPr fontId="4" type="noConversion"/>
  </si>
  <si>
    <t>嘉兴</t>
    <phoneticPr fontId="4" type="noConversion"/>
  </si>
  <si>
    <t>法律类</t>
    <phoneticPr fontId="1" type="noConversion"/>
  </si>
  <si>
    <t>湖州地区</t>
    <phoneticPr fontId="1" type="noConversion"/>
  </si>
  <si>
    <t>0572-2522717</t>
    <phoneticPr fontId="1" type="noConversion"/>
  </si>
  <si>
    <t>湖州市吴兴区仁皇山路300号</t>
    <phoneticPr fontId="1" type="noConversion"/>
  </si>
  <si>
    <t>吴兴法院</t>
    <phoneticPr fontId="4" type="noConversion"/>
  </si>
  <si>
    <t>法学</t>
    <phoneticPr fontId="4" type="noConversion"/>
  </si>
  <si>
    <t>湖州地区</t>
    <phoneticPr fontId="4" type="noConversion"/>
  </si>
  <si>
    <t>0572-2051757</t>
    <phoneticPr fontId="4" type="noConversion"/>
  </si>
  <si>
    <t>湖州市吴兴区西山路1698号</t>
    <phoneticPr fontId="4" type="noConversion"/>
  </si>
  <si>
    <t>南浔法院</t>
    <phoneticPr fontId="1" type="noConversion"/>
  </si>
  <si>
    <t>0572-3026599</t>
    <phoneticPr fontId="1" type="noConversion"/>
  </si>
  <si>
    <t>湖州市南浔区南浔镇南林中路866号</t>
    <phoneticPr fontId="1" type="noConversion"/>
  </si>
  <si>
    <t>安吉法院</t>
    <phoneticPr fontId="1" type="noConversion"/>
  </si>
  <si>
    <t>法律类</t>
    <phoneticPr fontId="4" type="noConversion"/>
  </si>
  <si>
    <t>0572-5038151</t>
    <phoneticPr fontId="1" type="noConversion"/>
  </si>
  <si>
    <t>安吉县昌硕西路69号</t>
    <phoneticPr fontId="1" type="noConversion"/>
  </si>
  <si>
    <t>长兴法院</t>
    <phoneticPr fontId="4" type="noConversion"/>
  </si>
  <si>
    <t>全日制大专以上学历</t>
    <phoneticPr fontId="4" type="noConversion"/>
  </si>
  <si>
    <t>法律类（全日制本科以上学历不限专业）</t>
    <phoneticPr fontId="4" type="noConversion"/>
  </si>
  <si>
    <t>长兴县</t>
    <phoneticPr fontId="4" type="noConversion"/>
  </si>
  <si>
    <t>0572-6228042</t>
    <phoneticPr fontId="4" type="noConversion"/>
  </si>
  <si>
    <t>长兴县龙山街道齐山路998号</t>
    <phoneticPr fontId="4" type="noConversion"/>
  </si>
  <si>
    <t>全日制本科以上学历不限专业</t>
    <phoneticPr fontId="4" type="noConversion"/>
  </si>
  <si>
    <t>德清法院</t>
    <phoneticPr fontId="4" type="noConversion"/>
  </si>
  <si>
    <t>德清县</t>
    <phoneticPr fontId="4" type="noConversion"/>
  </si>
  <si>
    <t>0572-8285931</t>
    <phoneticPr fontId="4" type="noConversion"/>
  </si>
  <si>
    <t>德清县武康镇舞阳街220号</t>
    <phoneticPr fontId="4" type="noConversion"/>
  </si>
  <si>
    <t>湖州中院</t>
    <phoneticPr fontId="1" type="noConversion"/>
  </si>
  <si>
    <t>湖州</t>
    <phoneticPr fontId="4" type="noConversion"/>
  </si>
  <si>
    <t>绍兴市</t>
  </si>
  <si>
    <t>同等条件下法学类、法律类专业优先</t>
    <phoneticPr fontId="4" type="noConversion"/>
  </si>
  <si>
    <t>0575-88580575/88581856</t>
    <phoneticPr fontId="4" type="noConversion"/>
  </si>
  <si>
    <t>绍兴市中级人民法院北楼810办公室</t>
    <phoneticPr fontId="4" type="noConversion"/>
  </si>
  <si>
    <t>越城法院</t>
  </si>
  <si>
    <t>同等条件下法学类、法律类专业优先</t>
  </si>
  <si>
    <t>0575-89192586/89192113</t>
  </si>
  <si>
    <t>绍兴市越城区延安东路500号907办公室</t>
  </si>
  <si>
    <t>柯桥法院</t>
  </si>
  <si>
    <t>0575-85588385/85581751</t>
  </si>
  <si>
    <t>绍兴市柯桥区人民法院622办公室</t>
  </si>
  <si>
    <t>上虞法院</t>
  </si>
  <si>
    <t>绍兴市</t>
    <phoneticPr fontId="4" type="noConversion"/>
  </si>
  <si>
    <t>0575-82509026</t>
  </si>
  <si>
    <t>绍兴市上虞区人民法院404办公室</t>
  </si>
  <si>
    <t>诸暨法院</t>
  </si>
  <si>
    <t>诸暨市</t>
  </si>
  <si>
    <t>法律、法学类专业可放宽至大专</t>
    <phoneticPr fontId="4" type="noConversion"/>
  </si>
  <si>
    <t>0575-87281795</t>
  </si>
  <si>
    <t>诸暨市东旺路77号（南门）428办公室</t>
    <phoneticPr fontId="4" type="noConversion"/>
  </si>
  <si>
    <t>嵊州法院</t>
  </si>
  <si>
    <t>嵊州市</t>
    <phoneticPr fontId="4" type="noConversion"/>
  </si>
  <si>
    <t>同等条件下法学类、法律类专业优先</t>
    <phoneticPr fontId="4" type="noConversion"/>
  </si>
  <si>
    <t>0575-83111295</t>
  </si>
  <si>
    <t>嵊州市艇湖路100号911办公室</t>
    <phoneticPr fontId="4" type="noConversion"/>
  </si>
  <si>
    <t>绍兴中院</t>
    <phoneticPr fontId="4" type="noConversion"/>
  </si>
  <si>
    <t>绍兴</t>
    <phoneticPr fontId="4" type="noConversion"/>
  </si>
  <si>
    <t>金华中院</t>
    <phoneticPr fontId="1" type="noConversion"/>
  </si>
  <si>
    <t>0579-82058012/82058013</t>
    <phoneticPr fontId="1" type="noConversion"/>
  </si>
  <si>
    <t>金华市李渔路1096号</t>
    <phoneticPr fontId="1" type="noConversion"/>
  </si>
  <si>
    <t>同等条件下法律专业优先</t>
    <phoneticPr fontId="4" type="noConversion"/>
  </si>
  <si>
    <t>婺城法院</t>
    <phoneticPr fontId="4" type="noConversion"/>
  </si>
  <si>
    <t>金华地区</t>
    <phoneticPr fontId="4" type="noConversion"/>
  </si>
  <si>
    <t>0579-82468620</t>
    <phoneticPr fontId="4" type="noConversion"/>
  </si>
  <si>
    <t>金华市兰溪街210号</t>
    <phoneticPr fontId="4" type="noConversion"/>
  </si>
  <si>
    <t>金东法院</t>
    <phoneticPr fontId="4" type="noConversion"/>
  </si>
  <si>
    <t>浙江省</t>
    <phoneticPr fontId="4" type="noConversion"/>
  </si>
  <si>
    <t>0579-82190800</t>
    <phoneticPr fontId="4" type="noConversion"/>
  </si>
  <si>
    <t>金华市李渔东路1866号</t>
    <phoneticPr fontId="4" type="noConversion"/>
  </si>
  <si>
    <t>兰溪法院</t>
  </si>
  <si>
    <t>0579-88927206</t>
  </si>
  <si>
    <t>兰溪市横山路58号</t>
  </si>
  <si>
    <t>义乌法院</t>
    <phoneticPr fontId="4" type="noConversion"/>
  </si>
  <si>
    <t>金华地区</t>
    <phoneticPr fontId="1" type="noConversion"/>
  </si>
  <si>
    <t>0579-85328186</t>
    <phoneticPr fontId="1" type="noConversion"/>
  </si>
  <si>
    <t>义乌市香山路381号</t>
    <phoneticPr fontId="1" type="noConversion"/>
  </si>
  <si>
    <t>武义法院</t>
    <phoneticPr fontId="4" type="noConversion"/>
  </si>
  <si>
    <t>限武义
户籍</t>
    <phoneticPr fontId="4" type="noConversion"/>
  </si>
  <si>
    <t>0579-87629808</t>
    <phoneticPr fontId="4" type="noConversion"/>
  </si>
  <si>
    <t>武义县宝塔路9号</t>
    <phoneticPr fontId="4" type="noConversion"/>
  </si>
  <si>
    <t>有法院工作经历、文秘工作经历及法律类专业者优先</t>
    <phoneticPr fontId="4" type="noConversion"/>
  </si>
  <si>
    <t>磐安法院</t>
  </si>
  <si>
    <t>磐安县
户籍</t>
    <phoneticPr fontId="4" type="noConversion"/>
  </si>
  <si>
    <t>0579-84880859</t>
  </si>
  <si>
    <t>磐安县安文镇新市路188号</t>
  </si>
  <si>
    <t>金华</t>
    <phoneticPr fontId="4" type="noConversion"/>
  </si>
  <si>
    <t>衢州中院</t>
    <phoneticPr fontId="4" type="noConversion"/>
  </si>
  <si>
    <t>衢州市</t>
    <phoneticPr fontId="4" type="noConversion"/>
  </si>
  <si>
    <t>0570-3081796</t>
    <phoneticPr fontId="4" type="noConversion"/>
  </si>
  <si>
    <t>衢州市柯城区荷花三路30号</t>
    <phoneticPr fontId="4" type="noConversion"/>
  </si>
  <si>
    <t>6万元</t>
    <phoneticPr fontId="4" type="noConversion"/>
  </si>
  <si>
    <t>柯城法院</t>
    <phoneticPr fontId="4" type="noConversion"/>
  </si>
  <si>
    <t>0570-3039287</t>
    <phoneticPr fontId="4" type="noConversion"/>
  </si>
  <si>
    <t>衢州市柯城区紫荆西路119号</t>
    <phoneticPr fontId="4" type="noConversion"/>
  </si>
  <si>
    <t>衢江法院</t>
    <phoneticPr fontId="4" type="noConversion"/>
  </si>
  <si>
    <t>0570-3689368</t>
    <phoneticPr fontId="4" type="noConversion"/>
  </si>
  <si>
    <t>衢州市衢江区信安东路41号</t>
    <phoneticPr fontId="4" type="noConversion"/>
  </si>
  <si>
    <t>有速录工作经历优先</t>
    <phoneticPr fontId="4" type="noConversion"/>
  </si>
  <si>
    <t>开化法院</t>
  </si>
  <si>
    <t>开化县</t>
  </si>
  <si>
    <t>0570-6014317/
6190863</t>
  </si>
  <si>
    <t>开化县芹阳办事处开元路2号</t>
  </si>
  <si>
    <t>实行绩效工资：5万元左右（含五险一金），具体详询法院</t>
  </si>
  <si>
    <t>1、大学本科户籍不限；                     2、法律专业优先</t>
  </si>
  <si>
    <t>常山法院</t>
    <phoneticPr fontId="4" type="noConversion"/>
  </si>
  <si>
    <t>常山县</t>
    <phoneticPr fontId="4" type="noConversion"/>
  </si>
  <si>
    <t>0570-5019127</t>
    <phoneticPr fontId="4" type="noConversion"/>
  </si>
  <si>
    <t>常山县天马街道白马路155号</t>
    <phoneticPr fontId="4" type="noConversion"/>
  </si>
  <si>
    <t>衢州</t>
    <phoneticPr fontId="4" type="noConversion"/>
  </si>
  <si>
    <t>台州户籍</t>
    <phoneticPr fontId="4" type="noConversion"/>
  </si>
  <si>
    <t>0576-88553003</t>
    <phoneticPr fontId="4" type="noConversion"/>
  </si>
  <si>
    <t>台州市椒江区市府大道399号诉讼服务中心</t>
    <phoneticPr fontId="4" type="noConversion"/>
  </si>
  <si>
    <t>台州户籍</t>
    <phoneticPr fontId="1" type="noConversion"/>
  </si>
  <si>
    <t>0576-88108109</t>
    <phoneticPr fontId="1" type="noConversion"/>
  </si>
  <si>
    <t>台州市椒江区云西路233号椒江法院政治处</t>
    <phoneticPr fontId="1" type="noConversion"/>
  </si>
  <si>
    <t>台州市椒江区、黄岩区、路桥区户籍</t>
    <phoneticPr fontId="4" type="noConversion"/>
  </si>
  <si>
    <t>0576-84282186</t>
  </si>
  <si>
    <t>台州市黄岩区桔乡大道491号法院大楼1101室</t>
  </si>
  <si>
    <t>临海户籍</t>
    <phoneticPr fontId="4" type="noConversion"/>
  </si>
  <si>
    <t>0576-85136992</t>
  </si>
  <si>
    <t>台州临海市东方大道10号临海市人民法院政治处819办公室</t>
    <phoneticPr fontId="4" type="noConversion"/>
  </si>
  <si>
    <t>同等条件下法律专业优先</t>
  </si>
  <si>
    <t>温岭市户籍</t>
    <phoneticPr fontId="4" type="noConversion"/>
  </si>
  <si>
    <t>0576-86128836</t>
    <phoneticPr fontId="4" type="noConversion"/>
  </si>
  <si>
    <t>温岭市太平街道横湖中路198号温岭法院政治处607办公室</t>
    <phoneticPr fontId="4" type="noConversion"/>
  </si>
  <si>
    <t>玉环户籍</t>
  </si>
  <si>
    <t>0576－87257022</t>
  </si>
  <si>
    <t>玉环市玉城街道珠港大道玉环市人民法院政治处</t>
  </si>
  <si>
    <t>同等条件下法律专业优先。</t>
    <phoneticPr fontId="4" type="noConversion"/>
  </si>
  <si>
    <t>0576-89380020</t>
  </si>
  <si>
    <t>仙居县建设西路2号仙居县人民法院</t>
    <phoneticPr fontId="4" type="noConversion"/>
  </si>
  <si>
    <t>天台户籍</t>
  </si>
  <si>
    <t>0576-81309016</t>
  </si>
  <si>
    <t>天台县始丰街道和合北路159号天台县人民法院</t>
    <phoneticPr fontId="4" type="noConversion"/>
  </si>
  <si>
    <t>0576-83367937</t>
    <phoneticPr fontId="4" type="noConversion"/>
  </si>
  <si>
    <t>台州市三门县海游街道上洋路70号三门县人民法院政治处713办公室</t>
    <phoneticPr fontId="4" type="noConversion"/>
  </si>
  <si>
    <t>台州中院</t>
    <phoneticPr fontId="4" type="noConversion"/>
  </si>
  <si>
    <t>椒江法院</t>
    <phoneticPr fontId="4" type="noConversion"/>
  </si>
  <si>
    <t>黄岩法院</t>
    <phoneticPr fontId="4" type="noConversion"/>
  </si>
  <si>
    <t>临海法院</t>
    <phoneticPr fontId="4" type="noConversion"/>
  </si>
  <si>
    <t>温岭法院</t>
    <phoneticPr fontId="4" type="noConversion"/>
  </si>
  <si>
    <t>玉环法院</t>
    <phoneticPr fontId="4" type="noConversion"/>
  </si>
  <si>
    <t>仙居法院</t>
    <phoneticPr fontId="4" type="noConversion"/>
  </si>
  <si>
    <t>天台法院</t>
    <phoneticPr fontId="4" type="noConversion"/>
  </si>
  <si>
    <t>三门法院</t>
    <phoneticPr fontId="4" type="noConversion"/>
  </si>
  <si>
    <t>台州</t>
    <phoneticPr fontId="4" type="noConversion"/>
  </si>
  <si>
    <t>50％：50％</t>
    <phoneticPr fontId="4" type="noConversion"/>
  </si>
  <si>
    <t>丽水中院</t>
    <phoneticPr fontId="1" type="noConversion"/>
  </si>
  <si>
    <t>丽水市户籍</t>
    <phoneticPr fontId="1" type="noConversion"/>
  </si>
  <si>
    <t>0578-2531935</t>
    <phoneticPr fontId="1" type="noConversion"/>
  </si>
  <si>
    <t>丽水市莲都区人民街501号</t>
    <phoneticPr fontId="1" type="noConversion"/>
  </si>
  <si>
    <t>详询法院
0578-12368</t>
    <phoneticPr fontId="1" type="noConversion"/>
  </si>
  <si>
    <t>莲都法院</t>
  </si>
  <si>
    <t>莲都区户籍</t>
  </si>
  <si>
    <t>丽水市莲都区括苍路123号莲都区人民法院政治处</t>
    <phoneticPr fontId="1" type="noConversion"/>
  </si>
  <si>
    <t>法律专业优先</t>
  </si>
  <si>
    <t>龙泉法院</t>
  </si>
  <si>
    <t>龙泉市户籍</t>
    <phoneticPr fontId="4" type="noConversion"/>
  </si>
  <si>
    <t>0578-7260807</t>
  </si>
  <si>
    <t>龙泉市中山东路87号</t>
  </si>
  <si>
    <t>有速录工作经历优先</t>
  </si>
  <si>
    <t>青田法院</t>
    <phoneticPr fontId="4" type="noConversion"/>
  </si>
  <si>
    <t>青田县户籍</t>
    <phoneticPr fontId="4" type="noConversion"/>
  </si>
  <si>
    <t>0578-6819008</t>
    <phoneticPr fontId="4" type="noConversion"/>
  </si>
  <si>
    <t>青田法院政治处（法院1012室）</t>
    <phoneticPr fontId="4" type="noConversion"/>
  </si>
  <si>
    <t>7万元左右（含五险一金）</t>
    <phoneticPr fontId="4" type="noConversion"/>
  </si>
  <si>
    <t>庆元法院</t>
    <phoneticPr fontId="1" type="noConversion"/>
  </si>
  <si>
    <t>全日制大专以上学历</t>
    <phoneticPr fontId="1" type="noConversion"/>
  </si>
  <si>
    <t>庆元户籍或庆元籍</t>
    <phoneticPr fontId="1" type="noConversion"/>
  </si>
  <si>
    <t>0578-6221648</t>
    <phoneticPr fontId="1" type="noConversion"/>
  </si>
  <si>
    <t>庆元县濛洲街199号413室</t>
    <phoneticPr fontId="1" type="noConversion"/>
  </si>
  <si>
    <t>云和法院</t>
    <phoneticPr fontId="4" type="noConversion"/>
  </si>
  <si>
    <t>云和县户籍</t>
    <phoneticPr fontId="4" type="noConversion"/>
  </si>
  <si>
    <t>0578-5121627</t>
    <phoneticPr fontId="4" type="noConversion"/>
  </si>
  <si>
    <t>云和县人民法院401办公室</t>
    <phoneticPr fontId="4" type="noConversion"/>
  </si>
  <si>
    <t>遂昌法院</t>
    <phoneticPr fontId="4" type="noConversion"/>
  </si>
  <si>
    <t>遂昌县户籍</t>
    <phoneticPr fontId="4" type="noConversion"/>
  </si>
  <si>
    <t>0578-8181509</t>
    <phoneticPr fontId="4" type="noConversion"/>
  </si>
  <si>
    <t>遂昌县妙高街道279号（遂昌县人民法院政治处）</t>
    <phoneticPr fontId="4" type="noConversion"/>
  </si>
  <si>
    <t>5万元左右（含五险一金）</t>
    <phoneticPr fontId="4" type="noConversion"/>
  </si>
  <si>
    <t>缙云法院</t>
  </si>
  <si>
    <t>缙云县户籍</t>
    <phoneticPr fontId="4" type="noConversion"/>
  </si>
  <si>
    <t>0578-3315012</t>
  </si>
  <si>
    <t>缙云县五云街道黄龙路52号302办公室</t>
  </si>
  <si>
    <t>景宁法院</t>
  </si>
  <si>
    <t>法学类、中文学类、计算机类、公安学类</t>
  </si>
  <si>
    <t>景宁</t>
  </si>
  <si>
    <t>0578-5829032</t>
  </si>
  <si>
    <t xml:space="preserve">景宁畲族自治县人民法院政治处
</t>
  </si>
  <si>
    <t>除薪酬外的问题详询0578-2531935</t>
    <phoneticPr fontId="4" type="noConversion"/>
  </si>
  <si>
    <t>丽水</t>
    <phoneticPr fontId="4" type="noConversion"/>
  </si>
  <si>
    <t>舟山中院</t>
    <phoneticPr fontId="1" type="noConversion"/>
  </si>
  <si>
    <t>0580-2080211/2080213</t>
  </si>
  <si>
    <t>舟山市定海区临城千岛路221号  舟山市中级人民法院南门大厅</t>
    <phoneticPr fontId="4" type="noConversion"/>
  </si>
  <si>
    <t>普陀法院</t>
    <phoneticPr fontId="4" type="noConversion"/>
  </si>
  <si>
    <t>舟山  地区</t>
    <phoneticPr fontId="4" type="noConversion"/>
  </si>
  <si>
    <t>普陀区东港街道昌正街56号</t>
  </si>
  <si>
    <t>嵊泗法院</t>
    <phoneticPr fontId="4" type="noConversion"/>
  </si>
  <si>
    <t>嵊泗</t>
  </si>
  <si>
    <t>0580-5081065</t>
  </si>
  <si>
    <t>嵊泗县海滨西路15号</t>
  </si>
  <si>
    <t>舟山</t>
    <phoneticPr fontId="4" type="noConversion"/>
  </si>
  <si>
    <t>宁波海事法院</t>
    <phoneticPr fontId="4" type="noConversion"/>
  </si>
  <si>
    <t>宁波大市范围内</t>
    <phoneticPr fontId="4" type="noConversion"/>
  </si>
  <si>
    <t>0574-87888149</t>
    <phoneticPr fontId="4" type="noConversion"/>
  </si>
  <si>
    <t>宁波市鄞州区中兴路801号</t>
    <phoneticPr fontId="4" type="noConversion"/>
  </si>
  <si>
    <t>6.1万元左右</t>
    <phoneticPr fontId="4" type="noConversion"/>
  </si>
  <si>
    <t>同等条件下法律专业优先录用，本院不解决住房问题</t>
    <phoneticPr fontId="4" type="noConversion"/>
  </si>
  <si>
    <t>0574-59182520</t>
    <phoneticPr fontId="4" type="noConversion"/>
  </si>
  <si>
    <t>大专以上学历</t>
    <phoneticPr fontId="4" type="noConversion"/>
  </si>
  <si>
    <t>瑞安法院</t>
    <phoneticPr fontId="4" type="noConversion"/>
  </si>
  <si>
    <t>瑞安市</t>
  </si>
  <si>
    <t>0577-65813717</t>
  </si>
  <si>
    <t>瑞安市安阳街道隆山东路551号1610办公室</t>
  </si>
  <si>
    <t>5万元（含五险一金）</t>
  </si>
  <si>
    <t>安吉县昌硕西路69号</t>
    <phoneticPr fontId="4" type="noConversion"/>
  </si>
  <si>
    <t>本科以上学历</t>
    <phoneticPr fontId="4" type="noConversion"/>
  </si>
  <si>
    <t>本科以上学历</t>
    <phoneticPr fontId="1" type="noConversion"/>
  </si>
  <si>
    <t>大专以上学历</t>
    <phoneticPr fontId="4" type="noConversion"/>
  </si>
  <si>
    <t>本科以上学历</t>
    <phoneticPr fontId="4" type="noConversion"/>
  </si>
  <si>
    <t>0580-3819212</t>
    <phoneticPr fontId="4" type="noConversion"/>
  </si>
  <si>
    <t>不限</t>
    <phoneticPr fontId="4" type="noConversion"/>
  </si>
  <si>
    <t>平阳</t>
    <phoneticPr fontId="4" type="noConversion"/>
  </si>
  <si>
    <t>0578-2264133</t>
  </si>
  <si>
    <t>0571-88166717</t>
    <phoneticPr fontId="4" type="noConversion"/>
  </si>
  <si>
    <t>下城区香积寺东路109号</t>
    <phoneticPr fontId="4" type="noConversion"/>
  </si>
  <si>
    <t xml:space="preserve"> 详询法院</t>
    <phoneticPr fontId="4" type="noConversion"/>
  </si>
  <si>
    <t>杭州市区（包括萧山、余杭、富阳、临安）</t>
    <phoneticPr fontId="4" type="noConversion"/>
  </si>
  <si>
    <t>桐庐县城南街道迎春南路319号</t>
    <phoneticPr fontId="4" type="noConversion"/>
  </si>
  <si>
    <t>海曙法院</t>
    <phoneticPr fontId="4" type="noConversion"/>
  </si>
  <si>
    <t>宁波大市范围</t>
    <phoneticPr fontId="4" type="noConversion"/>
  </si>
  <si>
    <t>0574-87510697</t>
    <phoneticPr fontId="4" type="noConversion"/>
  </si>
  <si>
    <t>宁波市海曙区环城西路北段200号</t>
    <phoneticPr fontId="4" type="noConversion"/>
  </si>
  <si>
    <t>法学类、法律类优先,其他按照司法雇员的管理规定执行</t>
    <phoneticPr fontId="4" type="noConversion"/>
  </si>
  <si>
    <t>鄞州法院</t>
    <phoneticPr fontId="4" type="noConversion"/>
  </si>
  <si>
    <t>法学法律类</t>
  </si>
  <si>
    <t>0574-87412117</t>
  </si>
  <si>
    <t>宁波市鄞州区鄞州法院惠风西路88号</t>
  </si>
  <si>
    <t>宁海法院</t>
    <phoneticPr fontId="4" type="noConversion"/>
  </si>
  <si>
    <t>宁海县域</t>
    <phoneticPr fontId="4" type="noConversion"/>
  </si>
  <si>
    <t>宁海县跃龙街道中山东路121号</t>
    <phoneticPr fontId="4" type="noConversion"/>
  </si>
  <si>
    <t>详询法院</t>
    <phoneticPr fontId="4" type="noConversion"/>
  </si>
  <si>
    <t>宁波地区</t>
    <phoneticPr fontId="4" type="noConversion"/>
  </si>
  <si>
    <t>象山县丹东街道象山港路525号</t>
    <phoneticPr fontId="4" type="noConversion"/>
  </si>
  <si>
    <t xml:space="preserve"> 大专以上学历</t>
    <phoneticPr fontId="4" type="noConversion"/>
  </si>
  <si>
    <t>同等条件下，法律专业优先</t>
    <phoneticPr fontId="4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</si>
</sst>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color theme="1"/>
      <name val="仿宋_GB2312"/>
      <family val="3"/>
      <charset val="134"/>
    </font>
    <font>
      <sz val="12"/>
      <color indexed="8"/>
      <name val="仿宋_GB2312"/>
      <family val="3"/>
      <charset val="134"/>
    </font>
    <font>
      <sz val="9"/>
      <name val="宋体"/>
      <family val="3"/>
      <charset val="134"/>
    </font>
    <font>
      <sz val="12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indexed="8"/>
      <name val="仿宋_GB2312"/>
      <family val="3"/>
      <charset val="134"/>
    </font>
    <font>
      <sz val="9"/>
      <color indexed="8"/>
      <name val="仿宋_GB2312"/>
      <family val="3"/>
      <charset val="134"/>
    </font>
    <font>
      <sz val="8"/>
      <color indexed="8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14"/>
  <sheetViews>
    <sheetView tabSelected="1" view="pageLayout" topLeftCell="A91" zoomScale="70" zoomScalePageLayoutView="70" workbookViewId="0">
      <selection activeCell="E96" sqref="E96"/>
    </sheetView>
  </sheetViews>
  <sheetFormatPr defaultColWidth="8.75" defaultRowHeight="14.25"/>
  <cols>
    <col min="1" max="1" width="5.625" style="6" customWidth="1"/>
    <col min="2" max="2" width="8.25" style="3" customWidth="1"/>
    <col min="3" max="3" width="11.125" style="3" customWidth="1"/>
    <col min="4" max="5" width="6.375" style="3" customWidth="1"/>
    <col min="6" max="6" width="9.875" style="3" customWidth="1"/>
    <col min="7" max="7" width="8.125" style="3" customWidth="1"/>
    <col min="8" max="8" width="9" style="3"/>
    <col min="9" max="9" width="8.75" style="3"/>
    <col min="10" max="10" width="12.375" style="3" customWidth="1"/>
    <col min="11" max="11" width="10.875" style="3" customWidth="1"/>
    <col min="12" max="12" width="12.875" style="3" customWidth="1"/>
    <col min="13" max="13" width="9.875" style="3" customWidth="1"/>
    <col min="14" max="14" width="11.375" style="4" customWidth="1"/>
    <col min="15" max="15" width="11.375" style="3" customWidth="1"/>
    <col min="16" max="16384" width="8.75" style="3"/>
  </cols>
  <sheetData>
    <row r="1" spans="1:15" ht="62.25" customHeight="1">
      <c r="A1" s="6" t="s">
        <v>1</v>
      </c>
      <c r="B1" s="11" t="s">
        <v>3</v>
      </c>
      <c r="C1" s="6" t="s">
        <v>0</v>
      </c>
      <c r="D1" s="6" t="s">
        <v>20</v>
      </c>
      <c r="E1" s="6" t="s">
        <v>21</v>
      </c>
      <c r="F1" s="6" t="s">
        <v>22</v>
      </c>
      <c r="G1" s="6" t="s">
        <v>23</v>
      </c>
      <c r="H1" s="6" t="s">
        <v>2</v>
      </c>
      <c r="I1" s="6" t="s">
        <v>24</v>
      </c>
      <c r="J1" s="6" t="s">
        <v>25</v>
      </c>
      <c r="K1" s="6" t="s">
        <v>26</v>
      </c>
      <c r="L1" s="6" t="s">
        <v>27</v>
      </c>
      <c r="M1" s="6" t="s">
        <v>28</v>
      </c>
      <c r="N1" s="6" t="s">
        <v>19</v>
      </c>
      <c r="O1" s="6" t="s">
        <v>29</v>
      </c>
    </row>
    <row r="2" spans="1:15" s="4" customFormat="1" ht="42.6" customHeight="1">
      <c r="A2" s="6">
        <v>1</v>
      </c>
      <c r="B2" s="59" t="s">
        <v>30</v>
      </c>
      <c r="C2" s="44" t="s">
        <v>7</v>
      </c>
      <c r="D2" s="7">
        <v>15</v>
      </c>
      <c r="E2" s="7" t="s">
        <v>8</v>
      </c>
      <c r="F2" s="27" t="s">
        <v>376</v>
      </c>
      <c r="G2" s="7" t="s">
        <v>6</v>
      </c>
      <c r="H2" s="7" t="s">
        <v>31</v>
      </c>
      <c r="I2" s="7" t="s">
        <v>6</v>
      </c>
      <c r="J2" s="7" t="s">
        <v>14</v>
      </c>
      <c r="K2" s="7" t="s">
        <v>32</v>
      </c>
      <c r="L2" s="7" t="s">
        <v>33</v>
      </c>
      <c r="M2" s="7" t="s">
        <v>34</v>
      </c>
      <c r="N2" s="56" t="s">
        <v>73</v>
      </c>
      <c r="O2" s="7" t="s">
        <v>14</v>
      </c>
    </row>
    <row r="3" spans="1:15" s="4" customFormat="1" ht="42.6" customHeight="1">
      <c r="A3" s="6">
        <v>2</v>
      </c>
      <c r="B3" s="59"/>
      <c r="C3" s="46"/>
      <c r="D3" s="7">
        <v>25</v>
      </c>
      <c r="E3" s="7" t="s">
        <v>35</v>
      </c>
      <c r="F3" s="27" t="s">
        <v>376</v>
      </c>
      <c r="G3" s="7" t="s">
        <v>6</v>
      </c>
      <c r="H3" s="7" t="s">
        <v>31</v>
      </c>
      <c r="I3" s="7" t="s">
        <v>6</v>
      </c>
      <c r="J3" s="7" t="s">
        <v>14</v>
      </c>
      <c r="K3" s="7" t="s">
        <v>36</v>
      </c>
      <c r="L3" s="7" t="s">
        <v>9</v>
      </c>
      <c r="M3" s="7" t="s">
        <v>34</v>
      </c>
      <c r="N3" s="57"/>
      <c r="O3" s="7"/>
    </row>
    <row r="4" spans="1:15" s="4" customFormat="1" ht="42.6" customHeight="1">
      <c r="A4" s="34">
        <v>3</v>
      </c>
      <c r="B4" s="59"/>
      <c r="C4" s="49" t="s">
        <v>37</v>
      </c>
      <c r="D4" s="12">
        <v>3</v>
      </c>
      <c r="E4" s="12" t="s">
        <v>93</v>
      </c>
      <c r="F4" s="12" t="s">
        <v>83</v>
      </c>
      <c r="G4" s="12" t="s">
        <v>74</v>
      </c>
      <c r="H4" s="12" t="s">
        <v>181</v>
      </c>
      <c r="I4" s="12" t="s">
        <v>74</v>
      </c>
      <c r="J4" s="12"/>
      <c r="K4" s="12" t="s">
        <v>391</v>
      </c>
      <c r="L4" s="12" t="s">
        <v>392</v>
      </c>
      <c r="M4" s="12" t="s">
        <v>393</v>
      </c>
      <c r="N4" s="57"/>
      <c r="O4" s="35"/>
    </row>
    <row r="5" spans="1:15" s="4" customFormat="1" ht="42.6" customHeight="1">
      <c r="A5" s="40">
        <v>4</v>
      </c>
      <c r="B5" s="59"/>
      <c r="C5" s="51"/>
      <c r="D5" s="12">
        <v>7</v>
      </c>
      <c r="E5" s="12" t="s">
        <v>74</v>
      </c>
      <c r="F5" s="12" t="s">
        <v>83</v>
      </c>
      <c r="G5" s="12" t="s">
        <v>74</v>
      </c>
      <c r="H5" s="12" t="s">
        <v>181</v>
      </c>
      <c r="I5" s="12" t="s">
        <v>74</v>
      </c>
      <c r="J5" s="12"/>
      <c r="K5" s="12" t="s">
        <v>391</v>
      </c>
      <c r="L5" s="12" t="s">
        <v>392</v>
      </c>
      <c r="M5" s="12" t="s">
        <v>393</v>
      </c>
      <c r="N5" s="57"/>
      <c r="O5" s="7"/>
    </row>
    <row r="6" spans="1:15" s="4" customFormat="1" ht="42.6" customHeight="1">
      <c r="A6" s="40">
        <v>5</v>
      </c>
      <c r="B6" s="59"/>
      <c r="C6" s="7" t="s">
        <v>39</v>
      </c>
      <c r="D6" s="7">
        <v>5</v>
      </c>
      <c r="E6" s="7" t="s">
        <v>6</v>
      </c>
      <c r="F6" s="27" t="s">
        <v>376</v>
      </c>
      <c r="G6" s="7" t="s">
        <v>6</v>
      </c>
      <c r="H6" s="7" t="s">
        <v>10</v>
      </c>
      <c r="I6" s="7" t="s">
        <v>6</v>
      </c>
      <c r="J6" s="7"/>
      <c r="K6" s="7" t="s">
        <v>40</v>
      </c>
      <c r="L6" s="7" t="s">
        <v>41</v>
      </c>
      <c r="M6" s="7" t="s">
        <v>42</v>
      </c>
      <c r="N6" s="57"/>
      <c r="O6" s="7" t="s">
        <v>43</v>
      </c>
    </row>
    <row r="7" spans="1:15" s="4" customFormat="1" ht="42.6" customHeight="1">
      <c r="A7" s="40">
        <v>6</v>
      </c>
      <c r="B7" s="59"/>
      <c r="C7" s="6" t="s">
        <v>44</v>
      </c>
      <c r="D7" s="7">
        <v>5</v>
      </c>
      <c r="E7" s="7" t="s">
        <v>6</v>
      </c>
      <c r="F7" s="12" t="s">
        <v>383</v>
      </c>
      <c r="G7" s="12" t="s">
        <v>6</v>
      </c>
      <c r="H7" s="7" t="s">
        <v>6</v>
      </c>
      <c r="I7" s="12" t="s">
        <v>394</v>
      </c>
      <c r="J7" s="6"/>
      <c r="K7" s="7" t="s">
        <v>45</v>
      </c>
      <c r="L7" s="7" t="s">
        <v>11</v>
      </c>
      <c r="M7" s="7" t="s">
        <v>12</v>
      </c>
      <c r="N7" s="57"/>
      <c r="O7" s="7" t="s">
        <v>46</v>
      </c>
    </row>
    <row r="8" spans="1:15" s="4" customFormat="1" ht="42.6" customHeight="1">
      <c r="A8" s="40">
        <v>7</v>
      </c>
      <c r="B8" s="59"/>
      <c r="C8" s="10" t="s">
        <v>47</v>
      </c>
      <c r="D8" s="7">
        <v>2</v>
      </c>
      <c r="E8" s="7" t="s">
        <v>6</v>
      </c>
      <c r="F8" s="7" t="s">
        <v>38</v>
      </c>
      <c r="G8" s="7" t="s">
        <v>6</v>
      </c>
      <c r="H8" s="7" t="s">
        <v>6</v>
      </c>
      <c r="I8" s="7" t="s">
        <v>13</v>
      </c>
      <c r="J8" s="10"/>
      <c r="K8" s="10" t="s">
        <v>48</v>
      </c>
      <c r="L8" s="10" t="s">
        <v>50</v>
      </c>
      <c r="M8" s="10" t="s">
        <v>49</v>
      </c>
      <c r="N8" s="57"/>
      <c r="O8" s="9" t="s">
        <v>51</v>
      </c>
    </row>
    <row r="9" spans="1:15" s="4" customFormat="1" ht="61.5" customHeight="1">
      <c r="A9" s="40">
        <v>8</v>
      </c>
      <c r="B9" s="59"/>
      <c r="C9" s="49" t="s">
        <v>52</v>
      </c>
      <c r="D9" s="7">
        <v>4</v>
      </c>
      <c r="E9" s="7" t="s">
        <v>8</v>
      </c>
      <c r="F9" s="7" t="s">
        <v>38</v>
      </c>
      <c r="G9" s="7" t="s">
        <v>6</v>
      </c>
      <c r="H9" s="7" t="s">
        <v>6</v>
      </c>
      <c r="I9" s="7" t="s">
        <v>53</v>
      </c>
      <c r="J9" s="7" t="s">
        <v>54</v>
      </c>
      <c r="K9" s="7" t="s">
        <v>55</v>
      </c>
      <c r="L9" s="7" t="s">
        <v>56</v>
      </c>
      <c r="M9" s="7" t="s">
        <v>57</v>
      </c>
      <c r="N9" s="57"/>
      <c r="O9" s="7" t="s">
        <v>58</v>
      </c>
    </row>
    <row r="10" spans="1:15" s="4" customFormat="1" ht="92.25" customHeight="1">
      <c r="A10" s="40">
        <v>9</v>
      </c>
      <c r="B10" s="59"/>
      <c r="C10" s="51"/>
      <c r="D10" s="7">
        <v>7</v>
      </c>
      <c r="E10" s="7" t="s">
        <v>6</v>
      </c>
      <c r="F10" s="7" t="s">
        <v>38</v>
      </c>
      <c r="G10" s="7" t="s">
        <v>6</v>
      </c>
      <c r="H10" s="7" t="s">
        <v>6</v>
      </c>
      <c r="I10" s="7" t="s">
        <v>53</v>
      </c>
      <c r="J10" s="7" t="s">
        <v>54</v>
      </c>
      <c r="K10" s="7" t="s">
        <v>55</v>
      </c>
      <c r="L10" s="7" t="s">
        <v>56</v>
      </c>
      <c r="M10" s="7" t="s">
        <v>57</v>
      </c>
      <c r="N10" s="57"/>
      <c r="O10" s="7" t="s">
        <v>58</v>
      </c>
    </row>
    <row r="11" spans="1:15" s="4" customFormat="1" ht="42.6" customHeight="1">
      <c r="A11" s="40">
        <v>10</v>
      </c>
      <c r="B11" s="59"/>
      <c r="C11" s="44" t="s">
        <v>59</v>
      </c>
      <c r="D11" s="7">
        <v>5</v>
      </c>
      <c r="E11" s="7" t="s">
        <v>8</v>
      </c>
      <c r="F11" s="27" t="s">
        <v>185</v>
      </c>
      <c r="G11" s="7" t="s">
        <v>6</v>
      </c>
      <c r="H11" s="7" t="s">
        <v>6</v>
      </c>
      <c r="I11" s="7" t="s">
        <v>60</v>
      </c>
      <c r="J11" s="7" t="s">
        <v>14</v>
      </c>
      <c r="K11" s="7" t="s">
        <v>61</v>
      </c>
      <c r="L11" s="7" t="s">
        <v>15</v>
      </c>
      <c r="M11" s="7" t="s">
        <v>49</v>
      </c>
      <c r="N11" s="57"/>
      <c r="O11" s="7" t="s">
        <v>62</v>
      </c>
    </row>
    <row r="12" spans="1:15" ht="42.6" customHeight="1">
      <c r="A12" s="40">
        <v>11</v>
      </c>
      <c r="B12" s="59"/>
      <c r="C12" s="55"/>
      <c r="D12" s="7">
        <v>5</v>
      </c>
      <c r="E12" s="7" t="s">
        <v>6</v>
      </c>
      <c r="F12" s="27" t="s">
        <v>185</v>
      </c>
      <c r="G12" s="7" t="s">
        <v>6</v>
      </c>
      <c r="H12" s="7" t="s">
        <v>6</v>
      </c>
      <c r="I12" s="7" t="s">
        <v>60</v>
      </c>
      <c r="J12" s="7" t="s">
        <v>14</v>
      </c>
      <c r="K12" s="7" t="s">
        <v>16</v>
      </c>
      <c r="L12" s="12" t="s">
        <v>395</v>
      </c>
      <c r="M12" s="7" t="s">
        <v>49</v>
      </c>
      <c r="N12" s="57"/>
      <c r="O12" s="7" t="s">
        <v>62</v>
      </c>
    </row>
    <row r="13" spans="1:15" ht="42.6" customHeight="1">
      <c r="A13" s="40">
        <v>12</v>
      </c>
      <c r="B13" s="59"/>
      <c r="C13" s="6" t="s">
        <v>17</v>
      </c>
      <c r="D13" s="6">
        <v>8</v>
      </c>
      <c r="E13" s="6" t="s">
        <v>6</v>
      </c>
      <c r="F13" s="26" t="s">
        <v>376</v>
      </c>
      <c r="G13" s="6" t="s">
        <v>6</v>
      </c>
      <c r="H13" s="6" t="s">
        <v>6</v>
      </c>
      <c r="I13" s="6" t="s">
        <v>6</v>
      </c>
      <c r="J13" s="6"/>
      <c r="K13" s="6" t="s">
        <v>63</v>
      </c>
      <c r="L13" s="6" t="s">
        <v>64</v>
      </c>
      <c r="M13" s="6" t="s">
        <v>18</v>
      </c>
      <c r="N13" s="57"/>
      <c r="O13" s="7"/>
    </row>
    <row r="14" spans="1:15" ht="42.6" customHeight="1">
      <c r="A14" s="40">
        <v>13</v>
      </c>
      <c r="B14" s="59"/>
      <c r="C14" s="44" t="s">
        <v>65</v>
      </c>
      <c r="D14" s="6">
        <v>4</v>
      </c>
      <c r="E14" s="6" t="s">
        <v>66</v>
      </c>
      <c r="F14" s="6" t="s">
        <v>67</v>
      </c>
      <c r="G14" s="6" t="s">
        <v>4</v>
      </c>
      <c r="H14" s="6" t="s">
        <v>68</v>
      </c>
      <c r="I14" s="6" t="s">
        <v>4</v>
      </c>
      <c r="J14" s="6"/>
      <c r="K14" s="6" t="s">
        <v>69</v>
      </c>
      <c r="L14" s="6" t="s">
        <v>70</v>
      </c>
      <c r="M14" s="6" t="s">
        <v>71</v>
      </c>
      <c r="N14" s="57"/>
      <c r="O14" s="7"/>
    </row>
    <row r="15" spans="1:15" ht="42.6" customHeight="1">
      <c r="A15" s="40">
        <v>14</v>
      </c>
      <c r="B15" s="59"/>
      <c r="C15" s="45"/>
      <c r="D15" s="6">
        <v>4</v>
      </c>
      <c r="E15" s="6" t="s">
        <v>5</v>
      </c>
      <c r="F15" s="6" t="s">
        <v>67</v>
      </c>
      <c r="G15" s="6" t="s">
        <v>4</v>
      </c>
      <c r="H15" s="6" t="s">
        <v>68</v>
      </c>
      <c r="I15" s="6" t="s">
        <v>4</v>
      </c>
      <c r="J15" s="6"/>
      <c r="K15" s="6" t="s">
        <v>69</v>
      </c>
      <c r="L15" s="6" t="s">
        <v>70</v>
      </c>
      <c r="M15" s="6" t="s">
        <v>71</v>
      </c>
      <c r="N15" s="57"/>
      <c r="O15" s="7"/>
    </row>
    <row r="16" spans="1:15" ht="42.6" customHeight="1">
      <c r="A16" s="40">
        <v>15</v>
      </c>
      <c r="B16" s="59"/>
      <c r="C16" s="46"/>
      <c r="D16" s="6">
        <v>1</v>
      </c>
      <c r="E16" s="6" t="s">
        <v>4</v>
      </c>
      <c r="F16" s="6" t="s">
        <v>67</v>
      </c>
      <c r="G16" s="6" t="s">
        <v>4</v>
      </c>
      <c r="H16" s="6" t="s">
        <v>68</v>
      </c>
      <c r="I16" s="6" t="s">
        <v>4</v>
      </c>
      <c r="J16" s="6"/>
      <c r="K16" s="6" t="s">
        <v>69</v>
      </c>
      <c r="L16" s="6" t="s">
        <v>70</v>
      </c>
      <c r="M16" s="6" t="s">
        <v>71</v>
      </c>
      <c r="N16" s="58"/>
      <c r="O16" s="7"/>
    </row>
    <row r="17" spans="1:16" ht="42.6" customHeight="1">
      <c r="A17" s="40">
        <v>16</v>
      </c>
      <c r="B17" s="43" t="s">
        <v>88</v>
      </c>
      <c r="C17" s="36" t="s">
        <v>396</v>
      </c>
      <c r="D17" s="36">
        <v>2</v>
      </c>
      <c r="E17" s="36" t="s">
        <v>388</v>
      </c>
      <c r="F17" s="36" t="s">
        <v>376</v>
      </c>
      <c r="G17" s="36" t="s">
        <v>388</v>
      </c>
      <c r="H17" s="36" t="s">
        <v>388</v>
      </c>
      <c r="I17" s="36" t="s">
        <v>397</v>
      </c>
      <c r="J17" s="36"/>
      <c r="K17" s="36" t="s">
        <v>398</v>
      </c>
      <c r="L17" s="36" t="s">
        <v>399</v>
      </c>
      <c r="M17" s="8" t="s">
        <v>82</v>
      </c>
      <c r="N17" s="44" t="s">
        <v>72</v>
      </c>
      <c r="O17" s="36" t="s">
        <v>400</v>
      </c>
    </row>
    <row r="18" spans="1:16" ht="42.6" customHeight="1">
      <c r="A18" s="40">
        <v>17</v>
      </c>
      <c r="B18" s="43"/>
      <c r="C18" s="37" t="s">
        <v>401</v>
      </c>
      <c r="D18" s="36">
        <v>3</v>
      </c>
      <c r="E18" s="36" t="s">
        <v>154</v>
      </c>
      <c r="F18" s="36" t="s">
        <v>77</v>
      </c>
      <c r="G18" s="36" t="s">
        <v>76</v>
      </c>
      <c r="H18" s="36" t="s">
        <v>402</v>
      </c>
      <c r="I18" s="36" t="s">
        <v>79</v>
      </c>
      <c r="J18" s="36"/>
      <c r="K18" s="36" t="s">
        <v>403</v>
      </c>
      <c r="L18" s="36" t="s">
        <v>404</v>
      </c>
      <c r="M18" s="8" t="s">
        <v>82</v>
      </c>
      <c r="N18" s="45"/>
      <c r="O18" s="36"/>
    </row>
    <row r="19" spans="1:16" ht="42.6" customHeight="1">
      <c r="A19" s="40">
        <v>18</v>
      </c>
      <c r="B19" s="43"/>
      <c r="C19" s="13" t="s">
        <v>75</v>
      </c>
      <c r="D19" s="8">
        <v>2</v>
      </c>
      <c r="E19" s="8" t="s">
        <v>76</v>
      </c>
      <c r="F19" s="8" t="s">
        <v>411</v>
      </c>
      <c r="G19" s="8" t="s">
        <v>76</v>
      </c>
      <c r="H19" s="8" t="s">
        <v>78</v>
      </c>
      <c r="I19" s="8" t="s">
        <v>79</v>
      </c>
      <c r="J19" s="8"/>
      <c r="K19" s="8" t="s">
        <v>80</v>
      </c>
      <c r="L19" s="8" t="s">
        <v>81</v>
      </c>
      <c r="M19" s="8" t="s">
        <v>82</v>
      </c>
      <c r="N19" s="45"/>
      <c r="O19" s="36"/>
    </row>
    <row r="20" spans="1:16" s="4" customFormat="1" ht="42.6" customHeight="1">
      <c r="A20" s="40">
        <v>19</v>
      </c>
      <c r="B20" s="43"/>
      <c r="C20" s="14" t="s">
        <v>405</v>
      </c>
      <c r="D20" s="38">
        <v>5</v>
      </c>
      <c r="E20" s="38" t="s">
        <v>388</v>
      </c>
      <c r="F20" s="38" t="s">
        <v>376</v>
      </c>
      <c r="G20" s="38" t="s">
        <v>388</v>
      </c>
      <c r="H20" s="38" t="s">
        <v>388</v>
      </c>
      <c r="I20" s="38" t="s">
        <v>406</v>
      </c>
      <c r="J20" s="38"/>
      <c r="K20" s="38" t="s">
        <v>84</v>
      </c>
      <c r="L20" s="38" t="s">
        <v>407</v>
      </c>
      <c r="M20" s="38" t="s">
        <v>408</v>
      </c>
      <c r="N20" s="45"/>
      <c r="O20" s="38" t="s">
        <v>111</v>
      </c>
    </row>
    <row r="21" spans="1:16" ht="42.6" customHeight="1">
      <c r="A21" s="40">
        <v>20</v>
      </c>
      <c r="B21" s="43"/>
      <c r="C21" s="36" t="s">
        <v>86</v>
      </c>
      <c r="D21" s="38">
        <v>5</v>
      </c>
      <c r="E21" s="38" t="s">
        <v>388</v>
      </c>
      <c r="F21" s="38" t="s">
        <v>376</v>
      </c>
      <c r="G21" s="38" t="s">
        <v>388</v>
      </c>
      <c r="H21" s="38" t="s">
        <v>87</v>
      </c>
      <c r="I21" s="38" t="s">
        <v>409</v>
      </c>
      <c r="J21" s="38"/>
      <c r="K21" s="38" t="s">
        <v>375</v>
      </c>
      <c r="L21" s="36" t="s">
        <v>410</v>
      </c>
      <c r="M21" s="36" t="s">
        <v>408</v>
      </c>
      <c r="N21" s="46"/>
      <c r="O21" s="8"/>
      <c r="P21" s="3">
        <f>SUM(D22:D33)</f>
        <v>102</v>
      </c>
    </row>
    <row r="22" spans="1:16" ht="42.6" customHeight="1">
      <c r="A22" s="40">
        <v>21</v>
      </c>
      <c r="B22" s="43" t="s">
        <v>129</v>
      </c>
      <c r="C22" s="10" t="s">
        <v>128</v>
      </c>
      <c r="D22" s="7">
        <v>8</v>
      </c>
      <c r="E22" s="7" t="s">
        <v>6</v>
      </c>
      <c r="F22" s="7" t="s">
        <v>38</v>
      </c>
      <c r="G22" s="30" t="s">
        <v>388</v>
      </c>
      <c r="H22" s="7" t="s">
        <v>6</v>
      </c>
      <c r="I22" s="7" t="s">
        <v>89</v>
      </c>
      <c r="J22" s="7"/>
      <c r="K22" s="6" t="s">
        <v>90</v>
      </c>
      <c r="L22" s="6" t="s">
        <v>91</v>
      </c>
      <c r="M22" s="7" t="s">
        <v>85</v>
      </c>
      <c r="N22" s="49" t="s">
        <v>72</v>
      </c>
      <c r="O22" s="8"/>
    </row>
    <row r="23" spans="1:16" ht="42.6" customHeight="1">
      <c r="A23" s="40">
        <v>22</v>
      </c>
      <c r="B23" s="43"/>
      <c r="C23" s="49" t="s">
        <v>92</v>
      </c>
      <c r="D23" s="7">
        <v>5</v>
      </c>
      <c r="E23" s="7" t="s">
        <v>93</v>
      </c>
      <c r="F23" s="7" t="s">
        <v>83</v>
      </c>
      <c r="G23" s="7" t="s">
        <v>74</v>
      </c>
      <c r="H23" s="7" t="s">
        <v>74</v>
      </c>
      <c r="I23" s="7" t="s">
        <v>94</v>
      </c>
      <c r="J23" s="7"/>
      <c r="K23" s="6" t="s">
        <v>90</v>
      </c>
      <c r="L23" s="6" t="s">
        <v>95</v>
      </c>
      <c r="M23" s="7" t="s">
        <v>85</v>
      </c>
      <c r="N23" s="50"/>
      <c r="O23" s="7" t="s">
        <v>96</v>
      </c>
    </row>
    <row r="24" spans="1:16" ht="42.6" customHeight="1">
      <c r="A24" s="40">
        <v>23</v>
      </c>
      <c r="B24" s="43"/>
      <c r="C24" s="50"/>
      <c r="D24" s="7">
        <v>5</v>
      </c>
      <c r="E24" s="7" t="s">
        <v>97</v>
      </c>
      <c r="F24" s="7" t="s">
        <v>83</v>
      </c>
      <c r="G24" s="7" t="s">
        <v>74</v>
      </c>
      <c r="H24" s="7" t="s">
        <v>74</v>
      </c>
      <c r="I24" s="7" t="s">
        <v>94</v>
      </c>
      <c r="J24" s="7"/>
      <c r="K24" s="7" t="s">
        <v>98</v>
      </c>
      <c r="L24" s="7" t="s">
        <v>99</v>
      </c>
      <c r="M24" s="7" t="s">
        <v>85</v>
      </c>
      <c r="N24" s="50"/>
      <c r="O24" s="7" t="s">
        <v>96</v>
      </c>
    </row>
    <row r="25" spans="1:16" ht="42.6" customHeight="1">
      <c r="A25" s="40">
        <v>24</v>
      </c>
      <c r="B25" s="43"/>
      <c r="C25" s="43" t="s">
        <v>100</v>
      </c>
      <c r="D25" s="7">
        <v>8</v>
      </c>
      <c r="E25" s="7" t="s">
        <v>93</v>
      </c>
      <c r="F25" s="6" t="s">
        <v>101</v>
      </c>
      <c r="G25" s="7" t="s">
        <v>6</v>
      </c>
      <c r="H25" s="7" t="s">
        <v>74</v>
      </c>
      <c r="I25" s="7" t="s">
        <v>102</v>
      </c>
      <c r="J25" s="7"/>
      <c r="K25" s="7" t="s">
        <v>103</v>
      </c>
      <c r="L25" s="7" t="s">
        <v>104</v>
      </c>
      <c r="M25" s="7" t="s">
        <v>105</v>
      </c>
      <c r="N25" s="50"/>
      <c r="O25" s="8"/>
    </row>
    <row r="26" spans="1:16" ht="42.6" customHeight="1">
      <c r="A26" s="40">
        <v>25</v>
      </c>
      <c r="B26" s="43"/>
      <c r="C26" s="43"/>
      <c r="D26" s="7">
        <v>8</v>
      </c>
      <c r="E26" s="7" t="s">
        <v>97</v>
      </c>
      <c r="F26" s="6" t="s">
        <v>101</v>
      </c>
      <c r="G26" s="7" t="s">
        <v>74</v>
      </c>
      <c r="H26" s="7" t="s">
        <v>74</v>
      </c>
      <c r="I26" s="7" t="s">
        <v>102</v>
      </c>
      <c r="J26" s="7"/>
      <c r="K26" s="7" t="s">
        <v>103</v>
      </c>
      <c r="L26" s="7" t="s">
        <v>104</v>
      </c>
      <c r="M26" s="7" t="s">
        <v>105</v>
      </c>
      <c r="N26" s="50"/>
      <c r="O26" s="8"/>
    </row>
    <row r="27" spans="1:16" ht="42.6" customHeight="1">
      <c r="A27" s="40">
        <v>26</v>
      </c>
      <c r="B27" s="43"/>
      <c r="C27" s="7" t="s">
        <v>106</v>
      </c>
      <c r="D27" s="7">
        <v>10</v>
      </c>
      <c r="E27" s="7" t="s">
        <v>74</v>
      </c>
      <c r="F27" s="27" t="s">
        <v>376</v>
      </c>
      <c r="G27" s="7" t="s">
        <v>74</v>
      </c>
      <c r="H27" s="7" t="s">
        <v>74</v>
      </c>
      <c r="I27" s="7" t="s">
        <v>107</v>
      </c>
      <c r="J27" s="7"/>
      <c r="K27" s="7" t="s">
        <v>108</v>
      </c>
      <c r="L27" s="7" t="s">
        <v>109</v>
      </c>
      <c r="M27" s="7" t="s">
        <v>110</v>
      </c>
      <c r="N27" s="50"/>
      <c r="O27" s="7" t="s">
        <v>111</v>
      </c>
    </row>
    <row r="28" spans="1:16" s="4" customFormat="1" ht="42.6" customHeight="1">
      <c r="A28" s="40">
        <v>27</v>
      </c>
      <c r="B28" s="43"/>
      <c r="C28" s="18" t="s">
        <v>377</v>
      </c>
      <c r="D28" s="18">
        <v>31</v>
      </c>
      <c r="E28" s="18" t="s">
        <v>76</v>
      </c>
      <c r="F28" s="18" t="s">
        <v>77</v>
      </c>
      <c r="G28" s="18" t="s">
        <v>76</v>
      </c>
      <c r="H28" s="18" t="s">
        <v>76</v>
      </c>
      <c r="I28" s="18" t="s">
        <v>378</v>
      </c>
      <c r="J28" s="18"/>
      <c r="K28" s="18" t="s">
        <v>379</v>
      </c>
      <c r="L28" s="18" t="s">
        <v>380</v>
      </c>
      <c r="M28" s="18" t="s">
        <v>381</v>
      </c>
      <c r="N28" s="50"/>
      <c r="O28" s="18" t="s">
        <v>322</v>
      </c>
    </row>
    <row r="29" spans="1:16" ht="42.6" customHeight="1">
      <c r="A29" s="40">
        <v>28</v>
      </c>
      <c r="B29" s="43"/>
      <c r="C29" s="9" t="s">
        <v>112</v>
      </c>
      <c r="D29" s="7">
        <v>7</v>
      </c>
      <c r="E29" s="7" t="s">
        <v>74</v>
      </c>
      <c r="F29" s="7" t="s">
        <v>83</v>
      </c>
      <c r="G29" s="7" t="s">
        <v>74</v>
      </c>
      <c r="H29" s="7" t="s">
        <v>74</v>
      </c>
      <c r="I29" s="7" t="s">
        <v>74</v>
      </c>
      <c r="J29" s="7"/>
      <c r="K29" s="7" t="s">
        <v>113</v>
      </c>
      <c r="L29" s="7" t="s">
        <v>114</v>
      </c>
      <c r="M29" s="7" t="s">
        <v>85</v>
      </c>
      <c r="N29" s="50"/>
      <c r="O29" s="8"/>
    </row>
    <row r="30" spans="1:16" ht="42.6" customHeight="1">
      <c r="A30" s="40">
        <v>29</v>
      </c>
      <c r="B30" s="43"/>
      <c r="C30" s="10" t="s">
        <v>115</v>
      </c>
      <c r="D30" s="7">
        <v>4</v>
      </c>
      <c r="E30" s="7" t="s">
        <v>74</v>
      </c>
      <c r="F30" s="7" t="s">
        <v>83</v>
      </c>
      <c r="G30" s="7" t="s">
        <v>74</v>
      </c>
      <c r="H30" s="7" t="s">
        <v>74</v>
      </c>
      <c r="I30" s="30" t="s">
        <v>389</v>
      </c>
      <c r="J30" s="7"/>
      <c r="K30" s="7" t="s">
        <v>116</v>
      </c>
      <c r="L30" s="7" t="s">
        <v>117</v>
      </c>
      <c r="M30" s="7" t="s">
        <v>85</v>
      </c>
      <c r="N30" s="50"/>
      <c r="O30" s="8"/>
    </row>
    <row r="31" spans="1:16" ht="42.6" customHeight="1">
      <c r="A31" s="40">
        <v>30</v>
      </c>
      <c r="B31" s="43"/>
      <c r="C31" s="7" t="s">
        <v>118</v>
      </c>
      <c r="D31" s="7">
        <v>4</v>
      </c>
      <c r="E31" s="7" t="s">
        <v>74</v>
      </c>
      <c r="F31" s="41" t="s">
        <v>376</v>
      </c>
      <c r="G31" s="7" t="s">
        <v>74</v>
      </c>
      <c r="H31" s="7" t="s">
        <v>74</v>
      </c>
      <c r="I31" s="7" t="s">
        <v>119</v>
      </c>
      <c r="J31" s="7"/>
      <c r="K31" s="7" t="s">
        <v>120</v>
      </c>
      <c r="L31" s="7" t="s">
        <v>121</v>
      </c>
      <c r="M31" s="7" t="s">
        <v>122</v>
      </c>
      <c r="N31" s="50"/>
      <c r="O31" s="8"/>
    </row>
    <row r="32" spans="1:16" ht="42.6" customHeight="1">
      <c r="A32" s="40">
        <v>31</v>
      </c>
      <c r="B32" s="43"/>
      <c r="C32" s="52" t="s">
        <v>123</v>
      </c>
      <c r="D32" s="7">
        <v>6</v>
      </c>
      <c r="E32" s="7" t="s">
        <v>93</v>
      </c>
      <c r="F32" s="7" t="s">
        <v>83</v>
      </c>
      <c r="G32" s="7" t="s">
        <v>74</v>
      </c>
      <c r="H32" s="7" t="s">
        <v>74</v>
      </c>
      <c r="I32" s="7" t="s">
        <v>124</v>
      </c>
      <c r="J32" s="7"/>
      <c r="K32" s="7" t="s">
        <v>125</v>
      </c>
      <c r="L32" s="7" t="s">
        <v>126</v>
      </c>
      <c r="M32" s="7" t="s">
        <v>85</v>
      </c>
      <c r="N32" s="50"/>
      <c r="O32" s="7" t="s">
        <v>127</v>
      </c>
    </row>
    <row r="33" spans="1:15" ht="42.6" customHeight="1">
      <c r="A33" s="40">
        <v>32</v>
      </c>
      <c r="B33" s="43"/>
      <c r="C33" s="52"/>
      <c r="D33" s="7">
        <v>6</v>
      </c>
      <c r="E33" s="7" t="s">
        <v>97</v>
      </c>
      <c r="F33" s="7" t="s">
        <v>83</v>
      </c>
      <c r="G33" s="7" t="s">
        <v>74</v>
      </c>
      <c r="H33" s="7" t="s">
        <v>74</v>
      </c>
      <c r="I33" s="7" t="s">
        <v>124</v>
      </c>
      <c r="J33" s="7"/>
      <c r="K33" s="7" t="s">
        <v>125</v>
      </c>
      <c r="L33" s="7" t="s">
        <v>126</v>
      </c>
      <c r="M33" s="7" t="s">
        <v>85</v>
      </c>
      <c r="N33" s="51"/>
      <c r="O33" s="7"/>
    </row>
    <row r="34" spans="1:15" ht="42.6" customHeight="1">
      <c r="A34" s="40">
        <v>33</v>
      </c>
      <c r="B34" s="43" t="s">
        <v>167</v>
      </c>
      <c r="C34" s="5" t="s">
        <v>130</v>
      </c>
      <c r="D34" s="6">
        <v>8</v>
      </c>
      <c r="E34" s="6" t="s">
        <v>74</v>
      </c>
      <c r="F34" s="6" t="s">
        <v>101</v>
      </c>
      <c r="G34" s="6" t="s">
        <v>131</v>
      </c>
      <c r="H34" s="6" t="s">
        <v>74</v>
      </c>
      <c r="I34" s="6" t="s">
        <v>131</v>
      </c>
      <c r="J34" s="6"/>
      <c r="K34" s="6" t="s">
        <v>132</v>
      </c>
      <c r="L34" s="6" t="s">
        <v>133</v>
      </c>
      <c r="M34" s="6" t="s">
        <v>12</v>
      </c>
      <c r="N34" s="44" t="s">
        <v>72</v>
      </c>
      <c r="O34" s="6" t="s">
        <v>134</v>
      </c>
    </row>
    <row r="35" spans="1:15" ht="42.6" customHeight="1">
      <c r="A35" s="40">
        <v>34</v>
      </c>
      <c r="B35" s="43"/>
      <c r="C35" s="44" t="s">
        <v>135</v>
      </c>
      <c r="D35" s="6">
        <v>5</v>
      </c>
      <c r="E35" s="6" t="s">
        <v>136</v>
      </c>
      <c r="F35" s="26" t="s">
        <v>101</v>
      </c>
      <c r="G35" s="6" t="s">
        <v>131</v>
      </c>
      <c r="H35" s="6" t="s">
        <v>131</v>
      </c>
      <c r="I35" s="6" t="s">
        <v>131</v>
      </c>
      <c r="J35" s="6"/>
      <c r="K35" s="6" t="s">
        <v>137</v>
      </c>
      <c r="L35" s="6" t="s">
        <v>138</v>
      </c>
      <c r="M35" s="6" t="s">
        <v>139</v>
      </c>
      <c r="N35" s="45"/>
      <c r="O35" s="8"/>
    </row>
    <row r="36" spans="1:15" ht="42.6" customHeight="1">
      <c r="A36" s="40">
        <v>35</v>
      </c>
      <c r="B36" s="43"/>
      <c r="C36" s="45"/>
      <c r="D36" s="6">
        <v>5</v>
      </c>
      <c r="E36" s="6" t="s">
        <v>140</v>
      </c>
      <c r="F36" s="26" t="s">
        <v>101</v>
      </c>
      <c r="G36" s="6" t="s">
        <v>131</v>
      </c>
      <c r="H36" s="6" t="s">
        <v>131</v>
      </c>
      <c r="I36" s="6" t="s">
        <v>131</v>
      </c>
      <c r="J36" s="6"/>
      <c r="K36" s="6" t="s">
        <v>141</v>
      </c>
      <c r="L36" s="6" t="s">
        <v>138</v>
      </c>
      <c r="M36" s="6" t="s">
        <v>139</v>
      </c>
      <c r="N36" s="45"/>
      <c r="O36" s="8"/>
    </row>
    <row r="37" spans="1:15" ht="42.6" customHeight="1">
      <c r="A37" s="40">
        <v>36</v>
      </c>
      <c r="B37" s="43"/>
      <c r="C37" s="44" t="s">
        <v>142</v>
      </c>
      <c r="D37" s="6">
        <v>4</v>
      </c>
      <c r="E37" s="6" t="s">
        <v>136</v>
      </c>
      <c r="F37" s="6" t="s">
        <v>101</v>
      </c>
      <c r="G37" s="6" t="s">
        <v>131</v>
      </c>
      <c r="H37" s="6" t="s">
        <v>4</v>
      </c>
      <c r="I37" s="6" t="s">
        <v>143</v>
      </c>
      <c r="J37" s="6"/>
      <c r="K37" s="6" t="s">
        <v>144</v>
      </c>
      <c r="L37" s="6" t="s">
        <v>145</v>
      </c>
      <c r="M37" s="6" t="s">
        <v>12</v>
      </c>
      <c r="N37" s="45"/>
      <c r="O37" s="8"/>
    </row>
    <row r="38" spans="1:15" ht="42.6" customHeight="1">
      <c r="A38" s="40">
        <v>37</v>
      </c>
      <c r="B38" s="43"/>
      <c r="C38" s="45"/>
      <c r="D38" s="6">
        <v>4</v>
      </c>
      <c r="E38" s="6" t="s">
        <v>5</v>
      </c>
      <c r="F38" s="6" t="s">
        <v>67</v>
      </c>
      <c r="G38" s="6" t="s">
        <v>4</v>
      </c>
      <c r="H38" s="6" t="s">
        <v>4</v>
      </c>
      <c r="I38" s="6" t="s">
        <v>143</v>
      </c>
      <c r="J38" s="6"/>
      <c r="K38" s="6" t="s">
        <v>144</v>
      </c>
      <c r="L38" s="6" t="s">
        <v>145</v>
      </c>
      <c r="M38" s="6" t="s">
        <v>12</v>
      </c>
      <c r="N38" s="45"/>
      <c r="O38" s="6"/>
    </row>
    <row r="39" spans="1:15" ht="42.6" customHeight="1">
      <c r="A39" s="40">
        <v>38</v>
      </c>
      <c r="B39" s="43"/>
      <c r="C39" s="46"/>
      <c r="D39" s="6">
        <v>1</v>
      </c>
      <c r="E39" s="6" t="s">
        <v>4</v>
      </c>
      <c r="F39" s="6" t="s">
        <v>67</v>
      </c>
      <c r="G39" s="6" t="s">
        <v>131</v>
      </c>
      <c r="H39" s="6" t="s">
        <v>131</v>
      </c>
      <c r="I39" s="6" t="s">
        <v>146</v>
      </c>
      <c r="J39" s="6"/>
      <c r="K39" s="6" t="s">
        <v>147</v>
      </c>
      <c r="L39" s="6" t="s">
        <v>148</v>
      </c>
      <c r="M39" s="6" t="s">
        <v>139</v>
      </c>
      <c r="N39" s="45"/>
      <c r="O39" s="6"/>
    </row>
    <row r="40" spans="1:15" ht="42.6" customHeight="1">
      <c r="A40" s="40">
        <v>39</v>
      </c>
      <c r="B40" s="43"/>
      <c r="C40" s="49" t="s">
        <v>149</v>
      </c>
      <c r="D40" s="7">
        <v>4</v>
      </c>
      <c r="E40" s="7" t="s">
        <v>93</v>
      </c>
      <c r="F40" s="27" t="s">
        <v>376</v>
      </c>
      <c r="G40" s="7" t="s">
        <v>74</v>
      </c>
      <c r="H40" s="7" t="s">
        <v>74</v>
      </c>
      <c r="I40" s="7" t="s">
        <v>150</v>
      </c>
      <c r="J40" s="7"/>
      <c r="K40" s="7" t="s">
        <v>151</v>
      </c>
      <c r="L40" s="7" t="s">
        <v>152</v>
      </c>
      <c r="M40" s="7" t="s">
        <v>49</v>
      </c>
      <c r="N40" s="45"/>
      <c r="O40" s="7"/>
    </row>
    <row r="41" spans="1:15" ht="42.6" customHeight="1">
      <c r="A41" s="40">
        <v>40</v>
      </c>
      <c r="B41" s="43"/>
      <c r="C41" s="51"/>
      <c r="D41" s="7">
        <v>4</v>
      </c>
      <c r="E41" s="7" t="s">
        <v>97</v>
      </c>
      <c r="F41" s="27" t="s">
        <v>376</v>
      </c>
      <c r="G41" s="7" t="s">
        <v>74</v>
      </c>
      <c r="H41" s="7" t="s">
        <v>74</v>
      </c>
      <c r="I41" s="7" t="s">
        <v>150</v>
      </c>
      <c r="J41" s="7"/>
      <c r="K41" s="7" t="s">
        <v>151</v>
      </c>
      <c r="L41" s="7" t="s">
        <v>152</v>
      </c>
      <c r="M41" s="7" t="s">
        <v>85</v>
      </c>
      <c r="N41" s="45"/>
      <c r="O41" s="6"/>
    </row>
    <row r="42" spans="1:15" ht="42.6" customHeight="1">
      <c r="A42" s="40">
        <v>41</v>
      </c>
      <c r="B42" s="43"/>
      <c r="C42" s="44" t="s">
        <v>153</v>
      </c>
      <c r="D42" s="7">
        <v>2</v>
      </c>
      <c r="E42" s="7" t="s">
        <v>154</v>
      </c>
      <c r="F42" s="6" t="s">
        <v>77</v>
      </c>
      <c r="G42" s="6" t="s">
        <v>76</v>
      </c>
      <c r="H42" s="6" t="s">
        <v>76</v>
      </c>
      <c r="I42" s="6" t="s">
        <v>155</v>
      </c>
      <c r="J42" s="7"/>
      <c r="K42" s="6" t="s">
        <v>156</v>
      </c>
      <c r="L42" s="6" t="s">
        <v>157</v>
      </c>
      <c r="M42" s="6" t="s">
        <v>82</v>
      </c>
      <c r="N42" s="45"/>
      <c r="O42" s="6" t="s">
        <v>158</v>
      </c>
    </row>
    <row r="43" spans="1:15" ht="42.6" customHeight="1">
      <c r="A43" s="40">
        <v>42</v>
      </c>
      <c r="B43" s="43"/>
      <c r="C43" s="46"/>
      <c r="D43" s="7">
        <v>2</v>
      </c>
      <c r="E43" s="7" t="s">
        <v>159</v>
      </c>
      <c r="F43" s="6" t="s">
        <v>77</v>
      </c>
      <c r="G43" s="6" t="s">
        <v>76</v>
      </c>
      <c r="H43" s="6" t="s">
        <v>76</v>
      </c>
      <c r="I43" s="6" t="s">
        <v>155</v>
      </c>
      <c r="J43" s="7"/>
      <c r="K43" s="6" t="s">
        <v>156</v>
      </c>
      <c r="L43" s="6" t="s">
        <v>157</v>
      </c>
      <c r="M43" s="6" t="s">
        <v>82</v>
      </c>
      <c r="N43" s="45"/>
      <c r="O43" s="6" t="s">
        <v>158</v>
      </c>
    </row>
    <row r="44" spans="1:15" ht="42.6" customHeight="1">
      <c r="A44" s="40">
        <v>43</v>
      </c>
      <c r="B44" s="43"/>
      <c r="C44" s="6" t="s">
        <v>160</v>
      </c>
      <c r="D44" s="6">
        <v>1</v>
      </c>
      <c r="E44" s="6" t="s">
        <v>131</v>
      </c>
      <c r="F44" s="6" t="s">
        <v>101</v>
      </c>
      <c r="G44" s="6" t="s">
        <v>131</v>
      </c>
      <c r="H44" s="39" t="s">
        <v>4</v>
      </c>
      <c r="I44" s="6" t="s">
        <v>161</v>
      </c>
      <c r="J44" s="6"/>
      <c r="K44" s="6" t="s">
        <v>162</v>
      </c>
      <c r="L44" s="6" t="s">
        <v>163</v>
      </c>
      <c r="M44" s="6" t="s">
        <v>82</v>
      </c>
      <c r="N44" s="45"/>
      <c r="O44" s="12" t="s">
        <v>412</v>
      </c>
    </row>
    <row r="45" spans="1:15" ht="42.6" customHeight="1">
      <c r="A45" s="40">
        <v>44</v>
      </c>
      <c r="B45" s="43"/>
      <c r="C45" s="45" t="s">
        <v>164</v>
      </c>
      <c r="D45" s="7">
        <v>5</v>
      </c>
      <c r="E45" s="7" t="s">
        <v>93</v>
      </c>
      <c r="F45" s="7" t="s">
        <v>83</v>
      </c>
      <c r="G45" s="7" t="s">
        <v>74</v>
      </c>
      <c r="H45" s="7" t="s">
        <v>74</v>
      </c>
      <c r="I45" s="7" t="s">
        <v>74</v>
      </c>
      <c r="J45" s="7"/>
      <c r="K45" s="7" t="s">
        <v>165</v>
      </c>
      <c r="L45" s="15" t="s">
        <v>166</v>
      </c>
      <c r="M45" s="7" t="s">
        <v>85</v>
      </c>
      <c r="N45" s="45"/>
      <c r="O45" s="7"/>
    </row>
    <row r="46" spans="1:15" ht="42.6" customHeight="1">
      <c r="A46" s="40">
        <v>45</v>
      </c>
      <c r="B46" s="43"/>
      <c r="C46" s="46"/>
      <c r="D46" s="7">
        <v>5</v>
      </c>
      <c r="E46" s="7" t="s">
        <v>97</v>
      </c>
      <c r="F46" s="7" t="s">
        <v>83</v>
      </c>
      <c r="G46" s="7" t="s">
        <v>74</v>
      </c>
      <c r="H46" s="7" t="s">
        <v>74</v>
      </c>
      <c r="I46" s="7" t="s">
        <v>74</v>
      </c>
      <c r="J46" s="7"/>
      <c r="K46" s="7" t="s">
        <v>165</v>
      </c>
      <c r="L46" s="15" t="s">
        <v>166</v>
      </c>
      <c r="M46" s="7" t="s">
        <v>85</v>
      </c>
      <c r="N46" s="46"/>
      <c r="O46" s="7"/>
    </row>
    <row r="47" spans="1:15" ht="42.6" customHeight="1">
      <c r="A47" s="40">
        <v>46</v>
      </c>
      <c r="B47" s="43" t="s">
        <v>196</v>
      </c>
      <c r="C47" s="44" t="s">
        <v>195</v>
      </c>
      <c r="D47" s="16">
        <v>4</v>
      </c>
      <c r="E47" s="16" t="s">
        <v>66</v>
      </c>
      <c r="F47" s="16" t="s">
        <v>383</v>
      </c>
      <c r="G47" s="16" t="s">
        <v>131</v>
      </c>
      <c r="H47" s="16" t="s">
        <v>168</v>
      </c>
      <c r="I47" s="16" t="s">
        <v>169</v>
      </c>
      <c r="J47" s="16"/>
      <c r="K47" s="16" t="s">
        <v>170</v>
      </c>
      <c r="L47" s="16" t="s">
        <v>171</v>
      </c>
      <c r="M47" s="16" t="s">
        <v>139</v>
      </c>
      <c r="N47" s="53" t="s">
        <v>72</v>
      </c>
      <c r="O47" s="7"/>
    </row>
    <row r="48" spans="1:15" ht="42.6" customHeight="1">
      <c r="A48" s="40">
        <v>47</v>
      </c>
      <c r="B48" s="43"/>
      <c r="C48" s="45"/>
      <c r="D48" s="16">
        <v>5</v>
      </c>
      <c r="E48" s="16" t="s">
        <v>4</v>
      </c>
      <c r="F48" s="16" t="s">
        <v>383</v>
      </c>
      <c r="G48" s="16" t="s">
        <v>131</v>
      </c>
      <c r="H48" s="16" t="s">
        <v>168</v>
      </c>
      <c r="I48" s="16" t="s">
        <v>169</v>
      </c>
      <c r="J48" s="16"/>
      <c r="K48" s="16" t="s">
        <v>170</v>
      </c>
      <c r="L48" s="16" t="s">
        <v>171</v>
      </c>
      <c r="M48" s="16" t="s">
        <v>139</v>
      </c>
      <c r="N48" s="54"/>
      <c r="O48" s="16"/>
    </row>
    <row r="49" spans="1:15" ht="42.6" customHeight="1">
      <c r="A49" s="40">
        <v>48</v>
      </c>
      <c r="B49" s="43"/>
      <c r="C49" s="6" t="s">
        <v>172</v>
      </c>
      <c r="D49" s="17">
        <v>3</v>
      </c>
      <c r="E49" s="17" t="s">
        <v>74</v>
      </c>
      <c r="F49" s="17" t="s">
        <v>383</v>
      </c>
      <c r="G49" s="17" t="s">
        <v>74</v>
      </c>
      <c r="H49" s="17" t="s">
        <v>173</v>
      </c>
      <c r="I49" s="17" t="s">
        <v>174</v>
      </c>
      <c r="J49" s="17"/>
      <c r="K49" s="17" t="s">
        <v>175</v>
      </c>
      <c r="L49" s="17" t="s">
        <v>176</v>
      </c>
      <c r="M49" s="16" t="s">
        <v>139</v>
      </c>
      <c r="N49" s="54"/>
      <c r="O49" s="6"/>
    </row>
    <row r="50" spans="1:15" ht="42.6" customHeight="1">
      <c r="A50" s="40">
        <v>49</v>
      </c>
      <c r="B50" s="43"/>
      <c r="C50" s="5" t="s">
        <v>177</v>
      </c>
      <c r="D50" s="16">
        <v>3</v>
      </c>
      <c r="E50" s="16" t="s">
        <v>131</v>
      </c>
      <c r="F50" s="16" t="s">
        <v>384</v>
      </c>
      <c r="G50" s="16" t="s">
        <v>131</v>
      </c>
      <c r="H50" s="16" t="s">
        <v>168</v>
      </c>
      <c r="I50" s="16" t="s">
        <v>174</v>
      </c>
      <c r="J50" s="16"/>
      <c r="K50" s="16" t="s">
        <v>178</v>
      </c>
      <c r="L50" s="16" t="s">
        <v>179</v>
      </c>
      <c r="M50" s="16" t="s">
        <v>139</v>
      </c>
      <c r="N50" s="54"/>
      <c r="O50" s="6"/>
    </row>
    <row r="51" spans="1:15" ht="42.6" customHeight="1">
      <c r="A51" s="40">
        <v>50</v>
      </c>
      <c r="B51" s="43"/>
      <c r="C51" s="44" t="s">
        <v>180</v>
      </c>
      <c r="D51" s="16">
        <v>1</v>
      </c>
      <c r="E51" s="16" t="s">
        <v>136</v>
      </c>
      <c r="F51" s="16" t="s">
        <v>384</v>
      </c>
      <c r="G51" s="16" t="s">
        <v>131</v>
      </c>
      <c r="H51" s="16" t="s">
        <v>181</v>
      </c>
      <c r="I51" s="16" t="s">
        <v>174</v>
      </c>
      <c r="J51" s="16"/>
      <c r="K51" s="16" t="s">
        <v>182</v>
      </c>
      <c r="L51" s="16" t="s">
        <v>183</v>
      </c>
      <c r="M51" s="16" t="s">
        <v>139</v>
      </c>
      <c r="N51" s="54"/>
      <c r="O51" s="7"/>
    </row>
    <row r="52" spans="1:15" ht="42.6" customHeight="1">
      <c r="A52" s="40">
        <v>51</v>
      </c>
      <c r="B52" s="43"/>
      <c r="C52" s="45"/>
      <c r="D52" s="16">
        <v>1</v>
      </c>
      <c r="E52" s="16" t="s">
        <v>140</v>
      </c>
      <c r="F52" s="16" t="s">
        <v>384</v>
      </c>
      <c r="G52" s="16" t="s">
        <v>131</v>
      </c>
      <c r="H52" s="16" t="s">
        <v>181</v>
      </c>
      <c r="I52" s="16" t="s">
        <v>174</v>
      </c>
      <c r="J52" s="16"/>
      <c r="K52" s="16" t="s">
        <v>182</v>
      </c>
      <c r="L52" s="16" t="s">
        <v>382</v>
      </c>
      <c r="M52" s="16" t="s">
        <v>139</v>
      </c>
      <c r="N52" s="54"/>
      <c r="O52" s="7"/>
    </row>
    <row r="53" spans="1:15" ht="42.6" customHeight="1">
      <c r="A53" s="40">
        <v>52</v>
      </c>
      <c r="B53" s="43"/>
      <c r="C53" s="10" t="s">
        <v>184</v>
      </c>
      <c r="D53" s="17">
        <v>4</v>
      </c>
      <c r="E53" s="17" t="s">
        <v>74</v>
      </c>
      <c r="F53" s="17" t="s">
        <v>185</v>
      </c>
      <c r="G53" s="17" t="s">
        <v>74</v>
      </c>
      <c r="H53" s="17" t="s">
        <v>186</v>
      </c>
      <c r="I53" s="17" t="s">
        <v>187</v>
      </c>
      <c r="J53" s="17"/>
      <c r="K53" s="17" t="s">
        <v>188</v>
      </c>
      <c r="L53" s="17" t="s">
        <v>189</v>
      </c>
      <c r="M53" s="17" t="s">
        <v>85</v>
      </c>
      <c r="N53" s="54"/>
      <c r="O53" s="17" t="s">
        <v>190</v>
      </c>
    </row>
    <row r="54" spans="1:15" ht="42.6" customHeight="1">
      <c r="A54" s="40">
        <v>53</v>
      </c>
      <c r="B54" s="43"/>
      <c r="C54" s="49" t="s">
        <v>191</v>
      </c>
      <c r="D54" s="17">
        <v>2</v>
      </c>
      <c r="E54" s="17" t="s">
        <v>93</v>
      </c>
      <c r="F54" s="17" t="s">
        <v>383</v>
      </c>
      <c r="G54" s="17" t="s">
        <v>74</v>
      </c>
      <c r="H54" s="17" t="s">
        <v>181</v>
      </c>
      <c r="I54" s="17" t="s">
        <v>192</v>
      </c>
      <c r="J54" s="17"/>
      <c r="K54" s="17" t="s">
        <v>193</v>
      </c>
      <c r="L54" s="17" t="s">
        <v>194</v>
      </c>
      <c r="M54" s="17" t="s">
        <v>85</v>
      </c>
      <c r="N54" s="54"/>
      <c r="O54" s="7"/>
    </row>
    <row r="55" spans="1:15" ht="42.6" customHeight="1">
      <c r="A55" s="40">
        <v>54</v>
      </c>
      <c r="B55" s="43"/>
      <c r="C55" s="50"/>
      <c r="D55" s="17">
        <v>2</v>
      </c>
      <c r="E55" s="17" t="s">
        <v>97</v>
      </c>
      <c r="F55" s="17" t="s">
        <v>383</v>
      </c>
      <c r="G55" s="17" t="s">
        <v>74</v>
      </c>
      <c r="H55" s="17" t="s">
        <v>181</v>
      </c>
      <c r="I55" s="17" t="s">
        <v>192</v>
      </c>
      <c r="J55" s="17"/>
      <c r="K55" s="17" t="s">
        <v>193</v>
      </c>
      <c r="L55" s="17" t="s">
        <v>194</v>
      </c>
      <c r="M55" s="17" t="s">
        <v>85</v>
      </c>
      <c r="N55" s="54"/>
      <c r="O55" s="7"/>
    </row>
    <row r="56" spans="1:15" ht="42.6" customHeight="1">
      <c r="A56" s="40">
        <v>55</v>
      </c>
      <c r="B56" s="43"/>
      <c r="C56" s="50"/>
      <c r="D56" s="17">
        <v>1</v>
      </c>
      <c r="E56" s="17" t="s">
        <v>93</v>
      </c>
      <c r="F56" s="17" t="s">
        <v>383</v>
      </c>
      <c r="G56" s="17" t="s">
        <v>74</v>
      </c>
      <c r="H56" s="17" t="s">
        <v>74</v>
      </c>
      <c r="I56" s="17" t="s">
        <v>192</v>
      </c>
      <c r="J56" s="17"/>
      <c r="K56" s="17" t="s">
        <v>193</v>
      </c>
      <c r="L56" s="17" t="s">
        <v>194</v>
      </c>
      <c r="M56" s="17" t="s">
        <v>85</v>
      </c>
      <c r="N56" s="54"/>
      <c r="O56" s="7"/>
    </row>
    <row r="57" spans="1:15" s="1" customFormat="1" ht="42.6" customHeight="1">
      <c r="A57" s="40">
        <v>56</v>
      </c>
      <c r="B57" s="43"/>
      <c r="C57" s="51"/>
      <c r="D57" s="17">
        <v>1</v>
      </c>
      <c r="E57" s="17" t="s">
        <v>97</v>
      </c>
      <c r="F57" s="17" t="s">
        <v>383</v>
      </c>
      <c r="G57" s="17" t="s">
        <v>74</v>
      </c>
      <c r="H57" s="17" t="s">
        <v>74</v>
      </c>
      <c r="I57" s="17" t="s">
        <v>192</v>
      </c>
      <c r="J57" s="17"/>
      <c r="K57" s="17" t="s">
        <v>193</v>
      </c>
      <c r="L57" s="17" t="s">
        <v>194</v>
      </c>
      <c r="M57" s="17" t="s">
        <v>85</v>
      </c>
      <c r="N57" s="55"/>
      <c r="O57" s="7"/>
    </row>
    <row r="58" spans="1:15" s="2" customFormat="1" ht="42.6" customHeight="1">
      <c r="A58" s="40">
        <v>57</v>
      </c>
      <c r="B58" s="44" t="s">
        <v>223</v>
      </c>
      <c r="C58" s="7" t="s">
        <v>222</v>
      </c>
      <c r="D58" s="7">
        <v>16</v>
      </c>
      <c r="E58" s="7" t="s">
        <v>74</v>
      </c>
      <c r="F58" s="7" t="s">
        <v>77</v>
      </c>
      <c r="G58" s="7" t="s">
        <v>76</v>
      </c>
      <c r="H58" s="7" t="s">
        <v>76</v>
      </c>
      <c r="I58" s="7" t="s">
        <v>197</v>
      </c>
      <c r="J58" s="32"/>
      <c r="K58" s="7" t="s">
        <v>199</v>
      </c>
      <c r="L58" s="7" t="s">
        <v>200</v>
      </c>
      <c r="M58" s="7" t="s">
        <v>82</v>
      </c>
      <c r="N58" s="49" t="s">
        <v>72</v>
      </c>
      <c r="O58" s="7" t="s">
        <v>198</v>
      </c>
    </row>
    <row r="59" spans="1:15" s="2" customFormat="1" ht="42.6" customHeight="1">
      <c r="A59" s="40">
        <v>58</v>
      </c>
      <c r="B59" s="45"/>
      <c r="C59" s="7" t="s">
        <v>201</v>
      </c>
      <c r="D59" s="7">
        <v>22</v>
      </c>
      <c r="E59" s="7" t="s">
        <v>76</v>
      </c>
      <c r="F59" s="7" t="s">
        <v>77</v>
      </c>
      <c r="G59" s="7" t="s">
        <v>76</v>
      </c>
      <c r="H59" s="7" t="s">
        <v>76</v>
      </c>
      <c r="I59" s="7" t="s">
        <v>197</v>
      </c>
      <c r="J59" s="32"/>
      <c r="K59" s="7" t="s">
        <v>203</v>
      </c>
      <c r="L59" s="7" t="s">
        <v>204</v>
      </c>
      <c r="M59" s="7" t="s">
        <v>85</v>
      </c>
      <c r="N59" s="50"/>
      <c r="O59" s="18" t="s">
        <v>202</v>
      </c>
    </row>
    <row r="60" spans="1:15" ht="42.6" customHeight="1">
      <c r="A60" s="40">
        <v>59</v>
      </c>
      <c r="B60" s="45"/>
      <c r="C60" s="7" t="s">
        <v>205</v>
      </c>
      <c r="D60" s="7">
        <v>17</v>
      </c>
      <c r="E60" s="7" t="s">
        <v>76</v>
      </c>
      <c r="F60" s="7" t="s">
        <v>77</v>
      </c>
      <c r="G60" s="7" t="s">
        <v>76</v>
      </c>
      <c r="H60" s="7" t="s">
        <v>76</v>
      </c>
      <c r="I60" s="7" t="s">
        <v>197</v>
      </c>
      <c r="J60" s="32"/>
      <c r="K60" s="7" t="s">
        <v>206</v>
      </c>
      <c r="L60" s="7" t="s">
        <v>207</v>
      </c>
      <c r="M60" s="7" t="s">
        <v>82</v>
      </c>
      <c r="N60" s="50"/>
      <c r="O60" s="7"/>
    </row>
    <row r="61" spans="1:15" ht="42.6" customHeight="1">
      <c r="A61" s="40">
        <v>60</v>
      </c>
      <c r="B61" s="45"/>
      <c r="C61" s="18" t="s">
        <v>208</v>
      </c>
      <c r="D61" s="18">
        <v>18</v>
      </c>
      <c r="E61" s="18" t="s">
        <v>76</v>
      </c>
      <c r="F61" s="18" t="s">
        <v>385</v>
      </c>
      <c r="G61" s="18" t="s">
        <v>76</v>
      </c>
      <c r="H61" s="18" t="s">
        <v>76</v>
      </c>
      <c r="I61" s="18" t="s">
        <v>209</v>
      </c>
      <c r="J61" s="31"/>
      <c r="K61" s="18" t="s">
        <v>210</v>
      </c>
      <c r="L61" s="18" t="s">
        <v>211</v>
      </c>
      <c r="M61" s="18" t="s">
        <v>82</v>
      </c>
      <c r="N61" s="50"/>
      <c r="O61" s="18" t="s">
        <v>202</v>
      </c>
    </row>
    <row r="62" spans="1:15" ht="42.6" customHeight="1">
      <c r="A62" s="40">
        <v>61</v>
      </c>
      <c r="B62" s="45"/>
      <c r="C62" s="49" t="s">
        <v>212</v>
      </c>
      <c r="D62" s="7">
        <v>9</v>
      </c>
      <c r="E62" s="7" t="s">
        <v>154</v>
      </c>
      <c r="F62" s="27" t="s">
        <v>386</v>
      </c>
      <c r="G62" s="7" t="s">
        <v>76</v>
      </c>
      <c r="H62" s="7" t="s">
        <v>76</v>
      </c>
      <c r="I62" s="7" t="s">
        <v>213</v>
      </c>
      <c r="J62" s="31"/>
      <c r="K62" s="7" t="s">
        <v>215</v>
      </c>
      <c r="L62" s="7" t="s">
        <v>216</v>
      </c>
      <c r="M62" s="7" t="s">
        <v>82</v>
      </c>
      <c r="N62" s="50"/>
      <c r="O62" s="7" t="s">
        <v>214</v>
      </c>
    </row>
    <row r="63" spans="1:15" ht="42.6" customHeight="1">
      <c r="A63" s="40">
        <v>62</v>
      </c>
      <c r="B63" s="45"/>
      <c r="C63" s="51"/>
      <c r="D63" s="7">
        <v>9</v>
      </c>
      <c r="E63" s="7" t="s">
        <v>159</v>
      </c>
      <c r="F63" s="27" t="s">
        <v>386</v>
      </c>
      <c r="G63" s="7" t="s">
        <v>76</v>
      </c>
      <c r="H63" s="7" t="s">
        <v>76</v>
      </c>
      <c r="I63" s="7" t="s">
        <v>213</v>
      </c>
      <c r="J63" s="31"/>
      <c r="K63" s="7" t="s">
        <v>215</v>
      </c>
      <c r="L63" s="7" t="s">
        <v>216</v>
      </c>
      <c r="M63" s="7" t="s">
        <v>82</v>
      </c>
      <c r="N63" s="50"/>
      <c r="O63" s="7" t="s">
        <v>214</v>
      </c>
    </row>
    <row r="64" spans="1:15" s="4" customFormat="1" ht="42.6" customHeight="1">
      <c r="A64" s="40">
        <v>63</v>
      </c>
      <c r="B64" s="46"/>
      <c r="C64" s="7" t="s">
        <v>217</v>
      </c>
      <c r="D64" s="7">
        <v>4</v>
      </c>
      <c r="E64" s="7" t="s">
        <v>6</v>
      </c>
      <c r="F64" s="7" t="s">
        <v>38</v>
      </c>
      <c r="G64" s="7" t="s">
        <v>76</v>
      </c>
      <c r="H64" s="7" t="s">
        <v>76</v>
      </c>
      <c r="I64" s="7" t="s">
        <v>218</v>
      </c>
      <c r="J64" s="31"/>
      <c r="K64" s="7" t="s">
        <v>220</v>
      </c>
      <c r="L64" s="7" t="s">
        <v>221</v>
      </c>
      <c r="M64" s="7" t="s">
        <v>82</v>
      </c>
      <c r="N64" s="51"/>
      <c r="O64" s="7" t="s">
        <v>219</v>
      </c>
    </row>
    <row r="65" spans="1:15" ht="42.6" customHeight="1">
      <c r="A65" s="40">
        <v>64</v>
      </c>
      <c r="B65" s="43" t="s">
        <v>252</v>
      </c>
      <c r="C65" s="19" t="s">
        <v>224</v>
      </c>
      <c r="D65" s="12">
        <v>5</v>
      </c>
      <c r="E65" s="12" t="s">
        <v>131</v>
      </c>
      <c r="F65" s="12" t="s">
        <v>67</v>
      </c>
      <c r="G65" s="12" t="s">
        <v>4</v>
      </c>
      <c r="H65" s="12" t="s">
        <v>4</v>
      </c>
      <c r="I65" s="12" t="s">
        <v>4</v>
      </c>
      <c r="J65" s="12"/>
      <c r="K65" s="12" t="s">
        <v>225</v>
      </c>
      <c r="L65" s="12" t="s">
        <v>226</v>
      </c>
      <c r="M65" s="12" t="s">
        <v>12</v>
      </c>
      <c r="N65" s="49" t="s">
        <v>72</v>
      </c>
      <c r="O65" s="12" t="s">
        <v>227</v>
      </c>
    </row>
    <row r="66" spans="1:15" ht="42.6" customHeight="1">
      <c r="A66" s="40">
        <v>65</v>
      </c>
      <c r="B66" s="43"/>
      <c r="C66" s="12" t="s">
        <v>228</v>
      </c>
      <c r="D66" s="12">
        <v>5</v>
      </c>
      <c r="E66" s="12" t="s">
        <v>6</v>
      </c>
      <c r="F66" s="12" t="s">
        <v>83</v>
      </c>
      <c r="G66" s="12" t="s">
        <v>74</v>
      </c>
      <c r="H66" s="12" t="s">
        <v>74</v>
      </c>
      <c r="I66" s="12" t="s">
        <v>229</v>
      </c>
      <c r="J66" s="12"/>
      <c r="K66" s="12" t="s">
        <v>230</v>
      </c>
      <c r="L66" s="12" t="s">
        <v>231</v>
      </c>
      <c r="M66" s="12" t="s">
        <v>12</v>
      </c>
      <c r="N66" s="50"/>
      <c r="O66" s="6"/>
    </row>
    <row r="67" spans="1:15" ht="42.6" customHeight="1">
      <c r="A67" s="40">
        <v>66</v>
      </c>
      <c r="B67" s="43"/>
      <c r="C67" s="12" t="s">
        <v>232</v>
      </c>
      <c r="D67" s="12">
        <v>14</v>
      </c>
      <c r="E67" s="12" t="s">
        <v>74</v>
      </c>
      <c r="F67" s="12" t="s">
        <v>101</v>
      </c>
      <c r="G67" s="12" t="s">
        <v>74</v>
      </c>
      <c r="H67" s="12" t="s">
        <v>74</v>
      </c>
      <c r="I67" s="12" t="s">
        <v>233</v>
      </c>
      <c r="J67" s="12"/>
      <c r="K67" s="12" t="s">
        <v>234</v>
      </c>
      <c r="L67" s="12" t="s">
        <v>235</v>
      </c>
      <c r="M67" s="12" t="s">
        <v>85</v>
      </c>
      <c r="N67" s="50"/>
      <c r="O67" s="6"/>
    </row>
    <row r="68" spans="1:15" ht="42.6" customHeight="1">
      <c r="A68" s="40">
        <v>67</v>
      </c>
      <c r="B68" s="43"/>
      <c r="C68" s="12" t="s">
        <v>236</v>
      </c>
      <c r="D68" s="12">
        <v>12</v>
      </c>
      <c r="E68" s="12" t="s">
        <v>76</v>
      </c>
      <c r="F68" s="12" t="s">
        <v>77</v>
      </c>
      <c r="G68" s="12" t="s">
        <v>76</v>
      </c>
      <c r="H68" s="12" t="s">
        <v>76</v>
      </c>
      <c r="I68" s="12" t="s">
        <v>76</v>
      </c>
      <c r="J68" s="12"/>
      <c r="K68" s="12" t="s">
        <v>237</v>
      </c>
      <c r="L68" s="12" t="s">
        <v>238</v>
      </c>
      <c r="M68" s="12" t="s">
        <v>82</v>
      </c>
      <c r="N68" s="50"/>
      <c r="O68" s="6"/>
    </row>
    <row r="69" spans="1:15" ht="42.6" customHeight="1">
      <c r="A69" s="40">
        <v>68</v>
      </c>
      <c r="B69" s="43"/>
      <c r="C69" s="19" t="s">
        <v>239</v>
      </c>
      <c r="D69" s="12">
        <v>6</v>
      </c>
      <c r="E69" s="12" t="s">
        <v>131</v>
      </c>
      <c r="F69" s="12" t="s">
        <v>101</v>
      </c>
      <c r="G69" s="12" t="s">
        <v>131</v>
      </c>
      <c r="H69" s="12" t="s">
        <v>131</v>
      </c>
      <c r="I69" s="12" t="s">
        <v>240</v>
      </c>
      <c r="J69" s="12"/>
      <c r="K69" s="12" t="s">
        <v>241</v>
      </c>
      <c r="L69" s="12" t="s">
        <v>242</v>
      </c>
      <c r="M69" s="12" t="s">
        <v>139</v>
      </c>
      <c r="N69" s="50"/>
      <c r="O69" s="12" t="s">
        <v>111</v>
      </c>
    </row>
    <row r="70" spans="1:15" ht="42.6" customHeight="1">
      <c r="A70" s="40">
        <v>69</v>
      </c>
      <c r="B70" s="43"/>
      <c r="C70" s="12" t="s">
        <v>243</v>
      </c>
      <c r="D70" s="12">
        <v>5</v>
      </c>
      <c r="E70" s="12" t="s">
        <v>74</v>
      </c>
      <c r="F70" s="12" t="s">
        <v>83</v>
      </c>
      <c r="G70" s="12" t="s">
        <v>74</v>
      </c>
      <c r="H70" s="12" t="s">
        <v>74</v>
      </c>
      <c r="I70" s="12" t="s">
        <v>244</v>
      </c>
      <c r="J70" s="12"/>
      <c r="K70" s="12" t="s">
        <v>245</v>
      </c>
      <c r="L70" s="12" t="s">
        <v>246</v>
      </c>
      <c r="M70" s="12" t="s">
        <v>85</v>
      </c>
      <c r="N70" s="50"/>
      <c r="O70" s="12" t="s">
        <v>247</v>
      </c>
    </row>
    <row r="71" spans="1:15" ht="42.6" customHeight="1">
      <c r="A71" s="40">
        <v>70</v>
      </c>
      <c r="B71" s="43"/>
      <c r="C71" s="12" t="s">
        <v>248</v>
      </c>
      <c r="D71" s="12">
        <v>2</v>
      </c>
      <c r="E71" s="12" t="s">
        <v>76</v>
      </c>
      <c r="F71" s="12" t="s">
        <v>77</v>
      </c>
      <c r="G71" s="12" t="s">
        <v>76</v>
      </c>
      <c r="H71" s="12" t="s">
        <v>78</v>
      </c>
      <c r="I71" s="12" t="s">
        <v>249</v>
      </c>
      <c r="J71" s="12"/>
      <c r="K71" s="20" t="s">
        <v>250</v>
      </c>
      <c r="L71" s="20" t="s">
        <v>251</v>
      </c>
      <c r="M71" s="12" t="s">
        <v>82</v>
      </c>
      <c r="N71" s="51"/>
      <c r="O71" s="8"/>
    </row>
    <row r="72" spans="1:15" ht="42.6" customHeight="1">
      <c r="A72" s="40">
        <v>71</v>
      </c>
      <c r="B72" s="43" t="s">
        <v>275</v>
      </c>
      <c r="C72" s="7" t="s">
        <v>253</v>
      </c>
      <c r="D72" s="7">
        <v>5</v>
      </c>
      <c r="E72" s="7" t="s">
        <v>74</v>
      </c>
      <c r="F72" s="7" t="s">
        <v>83</v>
      </c>
      <c r="G72" s="7" t="s">
        <v>74</v>
      </c>
      <c r="H72" s="7" t="s">
        <v>74</v>
      </c>
      <c r="I72" s="7" t="s">
        <v>254</v>
      </c>
      <c r="J72" s="7"/>
      <c r="K72" s="7" t="s">
        <v>255</v>
      </c>
      <c r="L72" s="7" t="s">
        <v>256</v>
      </c>
      <c r="M72" s="7" t="s">
        <v>257</v>
      </c>
      <c r="N72" s="49" t="s">
        <v>72</v>
      </c>
      <c r="O72" s="8"/>
    </row>
    <row r="73" spans="1:15" ht="42.6" customHeight="1">
      <c r="A73" s="40">
        <v>72</v>
      </c>
      <c r="B73" s="43"/>
      <c r="C73" s="7" t="s">
        <v>258</v>
      </c>
      <c r="D73" s="7">
        <v>2</v>
      </c>
      <c r="E73" s="7" t="s">
        <v>74</v>
      </c>
      <c r="F73" s="7" t="s">
        <v>83</v>
      </c>
      <c r="G73" s="7" t="s">
        <v>74</v>
      </c>
      <c r="H73" s="7" t="s">
        <v>74</v>
      </c>
      <c r="I73" s="7" t="s">
        <v>254</v>
      </c>
      <c r="J73" s="7"/>
      <c r="K73" s="7" t="s">
        <v>259</v>
      </c>
      <c r="L73" s="7" t="s">
        <v>260</v>
      </c>
      <c r="M73" s="7" t="s">
        <v>85</v>
      </c>
      <c r="N73" s="50"/>
      <c r="O73" s="6"/>
    </row>
    <row r="74" spans="1:15" ht="42.6" customHeight="1">
      <c r="A74" s="40">
        <v>73</v>
      </c>
      <c r="B74" s="43"/>
      <c r="C74" s="7" t="s">
        <v>261</v>
      </c>
      <c r="D74" s="7">
        <v>6</v>
      </c>
      <c r="E74" s="7" t="s">
        <v>74</v>
      </c>
      <c r="F74" s="7" t="s">
        <v>83</v>
      </c>
      <c r="G74" s="7" t="s">
        <v>74</v>
      </c>
      <c r="H74" s="28" t="s">
        <v>74</v>
      </c>
      <c r="I74" s="7" t="s">
        <v>254</v>
      </c>
      <c r="J74" s="7"/>
      <c r="K74" s="7" t="s">
        <v>262</v>
      </c>
      <c r="L74" s="7" t="s">
        <v>263</v>
      </c>
      <c r="M74" s="7" t="s">
        <v>85</v>
      </c>
      <c r="N74" s="50"/>
      <c r="O74" s="7" t="s">
        <v>264</v>
      </c>
    </row>
    <row r="75" spans="1:15" ht="42.6" customHeight="1">
      <c r="A75" s="40">
        <v>74</v>
      </c>
      <c r="B75" s="43"/>
      <c r="C75" s="7" t="s">
        <v>265</v>
      </c>
      <c r="D75" s="7">
        <v>15</v>
      </c>
      <c r="E75" s="7" t="s">
        <v>76</v>
      </c>
      <c r="F75" s="7" t="s">
        <v>77</v>
      </c>
      <c r="G75" s="7" t="s">
        <v>76</v>
      </c>
      <c r="H75" s="7" t="s">
        <v>76</v>
      </c>
      <c r="I75" s="7" t="s">
        <v>266</v>
      </c>
      <c r="J75" s="7"/>
      <c r="K75" s="7" t="s">
        <v>267</v>
      </c>
      <c r="L75" s="7" t="s">
        <v>268</v>
      </c>
      <c r="M75" s="21" t="s">
        <v>269</v>
      </c>
      <c r="N75" s="50"/>
      <c r="O75" s="22" t="s">
        <v>270</v>
      </c>
    </row>
    <row r="76" spans="1:15" ht="42.6" customHeight="1">
      <c r="A76" s="40">
        <v>75</v>
      </c>
      <c r="B76" s="43"/>
      <c r="C76" s="52" t="s">
        <v>271</v>
      </c>
      <c r="D76" s="7">
        <v>3</v>
      </c>
      <c r="E76" s="7" t="s">
        <v>93</v>
      </c>
      <c r="F76" s="7" t="s">
        <v>83</v>
      </c>
      <c r="G76" s="7" t="s">
        <v>74</v>
      </c>
      <c r="H76" s="7" t="s">
        <v>74</v>
      </c>
      <c r="I76" s="7" t="s">
        <v>272</v>
      </c>
      <c r="J76" s="7"/>
      <c r="K76" s="7" t="s">
        <v>273</v>
      </c>
      <c r="L76" s="7" t="s">
        <v>274</v>
      </c>
      <c r="M76" s="7" t="s">
        <v>85</v>
      </c>
      <c r="N76" s="50"/>
      <c r="O76" s="7" t="s">
        <v>127</v>
      </c>
    </row>
    <row r="77" spans="1:15" ht="42.6" customHeight="1">
      <c r="A77" s="40">
        <v>76</v>
      </c>
      <c r="B77" s="43"/>
      <c r="C77" s="52"/>
      <c r="D77" s="7">
        <v>3</v>
      </c>
      <c r="E77" s="7" t="s">
        <v>97</v>
      </c>
      <c r="F77" s="7" t="s">
        <v>83</v>
      </c>
      <c r="G77" s="7" t="s">
        <v>74</v>
      </c>
      <c r="H77" s="7" t="s">
        <v>74</v>
      </c>
      <c r="I77" s="7" t="s">
        <v>272</v>
      </c>
      <c r="J77" s="7"/>
      <c r="K77" s="7" t="s">
        <v>273</v>
      </c>
      <c r="L77" s="7" t="s">
        <v>274</v>
      </c>
      <c r="M77" s="7" t="s">
        <v>85</v>
      </c>
      <c r="N77" s="51"/>
      <c r="O77" s="7" t="s">
        <v>127</v>
      </c>
    </row>
    <row r="78" spans="1:15" ht="69.75" customHeight="1">
      <c r="A78" s="40">
        <v>77</v>
      </c>
      <c r="B78" s="43" t="s">
        <v>312</v>
      </c>
      <c r="C78" s="23" t="s">
        <v>303</v>
      </c>
      <c r="D78" s="6">
        <v>8</v>
      </c>
      <c r="E78" s="6" t="s">
        <v>6</v>
      </c>
      <c r="F78" s="6" t="s">
        <v>38</v>
      </c>
      <c r="G78" s="6" t="s">
        <v>6</v>
      </c>
      <c r="H78" s="6" t="s">
        <v>6</v>
      </c>
      <c r="I78" s="6" t="s">
        <v>276</v>
      </c>
      <c r="J78" s="6"/>
      <c r="K78" s="6" t="s">
        <v>277</v>
      </c>
      <c r="L78" s="6" t="s">
        <v>278</v>
      </c>
      <c r="M78" s="6" t="s">
        <v>49</v>
      </c>
      <c r="N78" s="43" t="s">
        <v>73</v>
      </c>
      <c r="O78" s="7"/>
    </row>
    <row r="79" spans="1:15" ht="42.6" customHeight="1">
      <c r="A79" s="40">
        <v>78</v>
      </c>
      <c r="B79" s="43"/>
      <c r="C79" s="44" t="s">
        <v>304</v>
      </c>
      <c r="D79" s="6">
        <v>4</v>
      </c>
      <c r="E79" s="6" t="s">
        <v>66</v>
      </c>
      <c r="F79" s="6" t="s">
        <v>67</v>
      </c>
      <c r="G79" s="6" t="s">
        <v>4</v>
      </c>
      <c r="H79" s="6" t="s">
        <v>4</v>
      </c>
      <c r="I79" s="6" t="s">
        <v>279</v>
      </c>
      <c r="J79" s="6"/>
      <c r="K79" s="6" t="s">
        <v>280</v>
      </c>
      <c r="L79" s="6" t="s">
        <v>281</v>
      </c>
      <c r="M79" s="6" t="s">
        <v>12</v>
      </c>
      <c r="N79" s="43"/>
      <c r="O79" s="6" t="s">
        <v>227</v>
      </c>
    </row>
    <row r="80" spans="1:15" ht="52.5" customHeight="1">
      <c r="A80" s="40">
        <v>79</v>
      </c>
      <c r="B80" s="43"/>
      <c r="C80" s="46"/>
      <c r="D80" s="6">
        <v>4</v>
      </c>
      <c r="E80" s="6" t="s">
        <v>5</v>
      </c>
      <c r="F80" s="6" t="s">
        <v>67</v>
      </c>
      <c r="G80" s="6" t="s">
        <v>4</v>
      </c>
      <c r="H80" s="6" t="s">
        <v>4</v>
      </c>
      <c r="I80" s="6" t="s">
        <v>279</v>
      </c>
      <c r="J80" s="6"/>
      <c r="K80" s="6" t="s">
        <v>280</v>
      </c>
      <c r="L80" s="6" t="s">
        <v>281</v>
      </c>
      <c r="M80" s="6" t="s">
        <v>12</v>
      </c>
      <c r="N80" s="43"/>
      <c r="O80" s="6" t="s">
        <v>227</v>
      </c>
    </row>
    <row r="81" spans="1:15" ht="42.6" customHeight="1">
      <c r="A81" s="40">
        <v>80</v>
      </c>
      <c r="B81" s="43"/>
      <c r="C81" s="6" t="s">
        <v>305</v>
      </c>
      <c r="D81" s="7">
        <v>13</v>
      </c>
      <c r="E81" s="7" t="s">
        <v>76</v>
      </c>
      <c r="F81" s="7" t="s">
        <v>77</v>
      </c>
      <c r="G81" s="7" t="s">
        <v>76</v>
      </c>
      <c r="H81" s="7" t="s">
        <v>76</v>
      </c>
      <c r="I81" s="18" t="s">
        <v>282</v>
      </c>
      <c r="J81" s="7"/>
      <c r="K81" s="7" t="s">
        <v>283</v>
      </c>
      <c r="L81" s="7" t="s">
        <v>284</v>
      </c>
      <c r="M81" s="7" t="s">
        <v>49</v>
      </c>
      <c r="N81" s="43"/>
      <c r="O81" s="6"/>
    </row>
    <row r="82" spans="1:15" ht="72.75" customHeight="1">
      <c r="A82" s="40">
        <v>81</v>
      </c>
      <c r="B82" s="43"/>
      <c r="C82" s="6" t="s">
        <v>306</v>
      </c>
      <c r="D82" s="7">
        <v>6</v>
      </c>
      <c r="E82" s="7" t="s">
        <v>76</v>
      </c>
      <c r="F82" s="7" t="s">
        <v>77</v>
      </c>
      <c r="G82" s="7" t="s">
        <v>76</v>
      </c>
      <c r="H82" s="7" t="s">
        <v>6</v>
      </c>
      <c r="I82" s="7" t="s">
        <v>285</v>
      </c>
      <c r="J82" s="7"/>
      <c r="K82" s="7" t="s">
        <v>286</v>
      </c>
      <c r="L82" s="7" t="s">
        <v>287</v>
      </c>
      <c r="M82" s="7" t="s">
        <v>82</v>
      </c>
      <c r="N82" s="43"/>
      <c r="O82" s="7" t="s">
        <v>288</v>
      </c>
    </row>
    <row r="83" spans="1:15" ht="71.25">
      <c r="A83" s="40">
        <v>82</v>
      </c>
      <c r="B83" s="43"/>
      <c r="C83" s="44" t="s">
        <v>307</v>
      </c>
      <c r="D83" s="7">
        <v>6</v>
      </c>
      <c r="E83" s="7" t="s">
        <v>93</v>
      </c>
      <c r="F83" s="7" t="s">
        <v>83</v>
      </c>
      <c r="G83" s="7" t="s">
        <v>74</v>
      </c>
      <c r="H83" s="7" t="s">
        <v>74</v>
      </c>
      <c r="I83" s="7" t="s">
        <v>289</v>
      </c>
      <c r="J83" s="7"/>
      <c r="K83" s="7" t="s">
        <v>290</v>
      </c>
      <c r="L83" s="7" t="s">
        <v>291</v>
      </c>
      <c r="M83" s="7" t="s">
        <v>85</v>
      </c>
      <c r="N83" s="43"/>
      <c r="O83" s="6"/>
    </row>
    <row r="84" spans="1:15" ht="71.25">
      <c r="A84" s="40">
        <v>83</v>
      </c>
      <c r="B84" s="43"/>
      <c r="C84" s="46"/>
      <c r="D84" s="7">
        <v>6</v>
      </c>
      <c r="E84" s="7" t="s">
        <v>97</v>
      </c>
      <c r="F84" s="7" t="s">
        <v>83</v>
      </c>
      <c r="G84" s="7" t="s">
        <v>74</v>
      </c>
      <c r="H84" s="7" t="s">
        <v>74</v>
      </c>
      <c r="I84" s="7" t="s">
        <v>289</v>
      </c>
      <c r="J84" s="7"/>
      <c r="K84" s="7" t="s">
        <v>290</v>
      </c>
      <c r="L84" s="7" t="s">
        <v>291</v>
      </c>
      <c r="M84" s="7" t="s">
        <v>85</v>
      </c>
      <c r="N84" s="43"/>
      <c r="O84" s="6"/>
    </row>
    <row r="85" spans="1:15" ht="57">
      <c r="A85" s="40">
        <v>84</v>
      </c>
      <c r="B85" s="43"/>
      <c r="C85" s="44" t="s">
        <v>308</v>
      </c>
      <c r="D85" s="7">
        <v>2</v>
      </c>
      <c r="E85" s="7" t="s">
        <v>154</v>
      </c>
      <c r="F85" s="7" t="s">
        <v>77</v>
      </c>
      <c r="G85" s="7" t="s">
        <v>76</v>
      </c>
      <c r="H85" s="7" t="s">
        <v>76</v>
      </c>
      <c r="I85" s="7" t="s">
        <v>292</v>
      </c>
      <c r="J85" s="7"/>
      <c r="K85" s="7" t="s">
        <v>293</v>
      </c>
      <c r="L85" s="7" t="s">
        <v>294</v>
      </c>
      <c r="M85" s="7" t="s">
        <v>82</v>
      </c>
      <c r="N85" s="43"/>
      <c r="O85" s="7" t="s">
        <v>295</v>
      </c>
    </row>
    <row r="86" spans="1:15" ht="57">
      <c r="A86" s="40">
        <v>85</v>
      </c>
      <c r="B86" s="43"/>
      <c r="C86" s="46"/>
      <c r="D86" s="7">
        <v>2</v>
      </c>
      <c r="E86" s="7" t="s">
        <v>159</v>
      </c>
      <c r="F86" s="7" t="s">
        <v>77</v>
      </c>
      <c r="G86" s="7" t="s">
        <v>76</v>
      </c>
      <c r="H86" s="7" t="s">
        <v>76</v>
      </c>
      <c r="I86" s="7" t="s">
        <v>292</v>
      </c>
      <c r="J86" s="7"/>
      <c r="K86" s="7" t="s">
        <v>293</v>
      </c>
      <c r="L86" s="7" t="s">
        <v>294</v>
      </c>
      <c r="M86" s="7" t="s">
        <v>82</v>
      </c>
      <c r="N86" s="43"/>
      <c r="O86" s="7" t="s">
        <v>111</v>
      </c>
    </row>
    <row r="87" spans="1:15" ht="42.75">
      <c r="A87" s="40">
        <v>86</v>
      </c>
      <c r="B87" s="43"/>
      <c r="C87" s="23" t="s">
        <v>309</v>
      </c>
      <c r="D87" s="6">
        <v>8</v>
      </c>
      <c r="E87" s="7" t="s">
        <v>76</v>
      </c>
      <c r="F87" s="6" t="s">
        <v>83</v>
      </c>
      <c r="G87" s="6" t="s">
        <v>76</v>
      </c>
      <c r="H87" s="6" t="s">
        <v>76</v>
      </c>
      <c r="I87" s="24" t="s">
        <v>76</v>
      </c>
      <c r="J87" s="6"/>
      <c r="K87" s="6" t="s">
        <v>296</v>
      </c>
      <c r="L87" s="6" t="s">
        <v>297</v>
      </c>
      <c r="M87" s="6" t="s">
        <v>82</v>
      </c>
      <c r="N87" s="43"/>
      <c r="O87" s="6"/>
    </row>
    <row r="88" spans="1:15" ht="57">
      <c r="A88" s="40">
        <v>87</v>
      </c>
      <c r="B88" s="43"/>
      <c r="C88" s="23" t="s">
        <v>310</v>
      </c>
      <c r="D88" s="6">
        <v>4</v>
      </c>
      <c r="E88" s="7" t="s">
        <v>76</v>
      </c>
      <c r="F88" s="6" t="s">
        <v>77</v>
      </c>
      <c r="G88" s="6" t="s">
        <v>76</v>
      </c>
      <c r="H88" s="6" t="s">
        <v>76</v>
      </c>
      <c r="I88" s="6" t="s">
        <v>298</v>
      </c>
      <c r="J88" s="6"/>
      <c r="K88" s="6" t="s">
        <v>299</v>
      </c>
      <c r="L88" s="6" t="s">
        <v>300</v>
      </c>
      <c r="M88" s="6" t="s">
        <v>82</v>
      </c>
      <c r="N88" s="43"/>
      <c r="O88" s="6"/>
    </row>
    <row r="89" spans="1:15" ht="71.25">
      <c r="A89" s="40">
        <v>88</v>
      </c>
      <c r="B89" s="43"/>
      <c r="C89" s="6" t="s">
        <v>311</v>
      </c>
      <c r="D89" s="7">
        <v>4</v>
      </c>
      <c r="E89" s="7" t="s">
        <v>76</v>
      </c>
      <c r="F89" s="7" t="s">
        <v>77</v>
      </c>
      <c r="G89" s="7" t="s">
        <v>76</v>
      </c>
      <c r="H89" s="7" t="s">
        <v>76</v>
      </c>
      <c r="I89" s="18" t="s">
        <v>76</v>
      </c>
      <c r="J89" s="7"/>
      <c r="K89" s="7" t="s">
        <v>301</v>
      </c>
      <c r="L89" s="7" t="s">
        <v>302</v>
      </c>
      <c r="M89" s="7" t="s">
        <v>82</v>
      </c>
      <c r="N89" s="43"/>
      <c r="O89" s="7" t="s">
        <v>111</v>
      </c>
    </row>
    <row r="90" spans="1:15" ht="57">
      <c r="A90" s="40">
        <v>89</v>
      </c>
      <c r="B90" s="43" t="s">
        <v>357</v>
      </c>
      <c r="C90" s="5" t="s">
        <v>314</v>
      </c>
      <c r="D90" s="6">
        <v>11</v>
      </c>
      <c r="E90" s="6" t="s">
        <v>4</v>
      </c>
      <c r="F90" s="26" t="s">
        <v>334</v>
      </c>
      <c r="G90" s="6" t="s">
        <v>4</v>
      </c>
      <c r="H90" s="6" t="s">
        <v>131</v>
      </c>
      <c r="I90" s="6" t="s">
        <v>315</v>
      </c>
      <c r="J90" s="6"/>
      <c r="K90" s="6" t="s">
        <v>316</v>
      </c>
      <c r="L90" s="6" t="s">
        <v>317</v>
      </c>
      <c r="M90" s="6" t="s">
        <v>318</v>
      </c>
      <c r="N90" s="44" t="s">
        <v>313</v>
      </c>
      <c r="O90" s="6" t="s">
        <v>356</v>
      </c>
    </row>
    <row r="91" spans="1:15" ht="57" customHeight="1">
      <c r="A91" s="40">
        <v>90</v>
      </c>
      <c r="B91" s="43"/>
      <c r="C91" s="6" t="s">
        <v>319</v>
      </c>
      <c r="D91" s="7">
        <v>6</v>
      </c>
      <c r="E91" s="7" t="s">
        <v>76</v>
      </c>
      <c r="F91" s="7" t="s">
        <v>77</v>
      </c>
      <c r="G91" s="7" t="s">
        <v>76</v>
      </c>
      <c r="H91" s="7" t="s">
        <v>76</v>
      </c>
      <c r="I91" s="7" t="s">
        <v>320</v>
      </c>
      <c r="J91" s="7"/>
      <c r="K91" s="33" t="s">
        <v>390</v>
      </c>
      <c r="L91" s="6" t="s">
        <v>321</v>
      </c>
      <c r="M91" s="7" t="s">
        <v>82</v>
      </c>
      <c r="N91" s="45"/>
      <c r="O91" s="7" t="s">
        <v>322</v>
      </c>
    </row>
    <row r="92" spans="1:15" ht="28.5">
      <c r="A92" s="40">
        <v>91</v>
      </c>
      <c r="B92" s="43"/>
      <c r="C92" s="6" t="s">
        <v>323</v>
      </c>
      <c r="D92" s="7">
        <v>4</v>
      </c>
      <c r="E92" s="7" t="s">
        <v>76</v>
      </c>
      <c r="F92" s="27" t="s">
        <v>385</v>
      </c>
      <c r="G92" s="7" t="s">
        <v>76</v>
      </c>
      <c r="H92" s="7" t="s">
        <v>76</v>
      </c>
      <c r="I92" s="7" t="s">
        <v>324</v>
      </c>
      <c r="J92" s="7"/>
      <c r="K92" s="7" t="s">
        <v>325</v>
      </c>
      <c r="L92" s="7" t="s">
        <v>326</v>
      </c>
      <c r="M92" s="7"/>
      <c r="N92" s="45"/>
      <c r="O92" s="7" t="s">
        <v>327</v>
      </c>
    </row>
    <row r="93" spans="1:15" ht="42.75">
      <c r="A93" s="40">
        <v>92</v>
      </c>
      <c r="B93" s="43"/>
      <c r="C93" s="7" t="s">
        <v>328</v>
      </c>
      <c r="D93" s="7">
        <v>5</v>
      </c>
      <c r="E93" s="7" t="s">
        <v>74</v>
      </c>
      <c r="F93" s="7" t="s">
        <v>83</v>
      </c>
      <c r="G93" s="7" t="s">
        <v>74</v>
      </c>
      <c r="H93" s="7" t="s">
        <v>74</v>
      </c>
      <c r="I93" s="7" t="s">
        <v>329</v>
      </c>
      <c r="J93" s="7"/>
      <c r="K93" s="7" t="s">
        <v>330</v>
      </c>
      <c r="L93" s="7" t="s">
        <v>331</v>
      </c>
      <c r="M93" s="7" t="s">
        <v>332</v>
      </c>
      <c r="N93" s="45"/>
      <c r="O93" s="6"/>
    </row>
    <row r="94" spans="1:15" ht="42.75">
      <c r="A94" s="40">
        <v>93</v>
      </c>
      <c r="B94" s="43"/>
      <c r="C94" s="43" t="s">
        <v>333</v>
      </c>
      <c r="D94" s="6">
        <v>4</v>
      </c>
      <c r="E94" s="6" t="s">
        <v>136</v>
      </c>
      <c r="F94" s="6" t="s">
        <v>334</v>
      </c>
      <c r="G94" s="6" t="s">
        <v>131</v>
      </c>
      <c r="H94" s="6" t="s">
        <v>131</v>
      </c>
      <c r="I94" s="6" t="s">
        <v>335</v>
      </c>
      <c r="J94" s="6"/>
      <c r="K94" s="6" t="s">
        <v>336</v>
      </c>
      <c r="L94" s="6" t="s">
        <v>337</v>
      </c>
      <c r="M94" s="6" t="s">
        <v>139</v>
      </c>
      <c r="N94" s="45"/>
      <c r="O94" s="6"/>
    </row>
    <row r="95" spans="1:15" ht="42.75">
      <c r="A95" s="40">
        <v>94</v>
      </c>
      <c r="B95" s="43"/>
      <c r="C95" s="43"/>
      <c r="D95" s="6">
        <v>4</v>
      </c>
      <c r="E95" s="6" t="s">
        <v>140</v>
      </c>
      <c r="F95" s="6" t="s">
        <v>334</v>
      </c>
      <c r="G95" s="6" t="s">
        <v>131</v>
      </c>
      <c r="H95" s="6" t="s">
        <v>131</v>
      </c>
      <c r="I95" s="6" t="s">
        <v>335</v>
      </c>
      <c r="J95" s="6"/>
      <c r="K95" s="6" t="s">
        <v>336</v>
      </c>
      <c r="L95" s="6" t="s">
        <v>337</v>
      </c>
      <c r="M95" s="6" t="s">
        <v>139</v>
      </c>
      <c r="N95" s="45"/>
      <c r="O95" s="6"/>
    </row>
    <row r="96" spans="1:15" ht="42.75">
      <c r="A96" s="40">
        <v>95</v>
      </c>
      <c r="B96" s="43"/>
      <c r="C96" s="43"/>
      <c r="D96" s="6">
        <v>1</v>
      </c>
      <c r="E96" s="42" t="s">
        <v>4</v>
      </c>
      <c r="F96" s="6" t="s">
        <v>334</v>
      </c>
      <c r="G96" s="6" t="s">
        <v>131</v>
      </c>
      <c r="H96" s="6" t="s">
        <v>131</v>
      </c>
      <c r="I96" s="6" t="s">
        <v>335</v>
      </c>
      <c r="J96" s="6"/>
      <c r="K96" s="6" t="s">
        <v>336</v>
      </c>
      <c r="L96" s="6" t="s">
        <v>337</v>
      </c>
      <c r="M96" s="6" t="s">
        <v>139</v>
      </c>
      <c r="N96" s="45"/>
      <c r="O96" s="6"/>
    </row>
    <row r="97" spans="1:15" ht="28.5">
      <c r="A97" s="40">
        <v>96</v>
      </c>
      <c r="B97" s="43"/>
      <c r="C97" s="14" t="s">
        <v>338</v>
      </c>
      <c r="D97" s="7">
        <v>7</v>
      </c>
      <c r="E97" s="7" t="s">
        <v>74</v>
      </c>
      <c r="F97" s="7" t="s">
        <v>83</v>
      </c>
      <c r="G97" s="7" t="s">
        <v>74</v>
      </c>
      <c r="H97" s="7" t="s">
        <v>74</v>
      </c>
      <c r="I97" s="7" t="s">
        <v>339</v>
      </c>
      <c r="J97" s="7"/>
      <c r="K97" s="7" t="s">
        <v>340</v>
      </c>
      <c r="L97" s="7" t="s">
        <v>341</v>
      </c>
      <c r="M97" s="7" t="s">
        <v>85</v>
      </c>
      <c r="N97" s="45"/>
      <c r="O97" s="7" t="s">
        <v>127</v>
      </c>
    </row>
    <row r="98" spans="1:15" ht="57">
      <c r="A98" s="40">
        <v>97</v>
      </c>
      <c r="B98" s="43"/>
      <c r="C98" s="7" t="s">
        <v>342</v>
      </c>
      <c r="D98" s="7">
        <v>6</v>
      </c>
      <c r="E98" s="7" t="s">
        <v>74</v>
      </c>
      <c r="F98" s="27" t="s">
        <v>376</v>
      </c>
      <c r="G98" s="7" t="s">
        <v>6</v>
      </c>
      <c r="H98" s="7" t="s">
        <v>6</v>
      </c>
      <c r="I98" s="7" t="s">
        <v>343</v>
      </c>
      <c r="J98" s="7"/>
      <c r="K98" s="7" t="s">
        <v>344</v>
      </c>
      <c r="L98" s="7" t="s">
        <v>345</v>
      </c>
      <c r="M98" s="7" t="s">
        <v>346</v>
      </c>
      <c r="N98" s="45"/>
      <c r="O98" s="6"/>
    </row>
    <row r="99" spans="1:15" ht="42.75">
      <c r="A99" s="40">
        <v>98</v>
      </c>
      <c r="B99" s="43"/>
      <c r="C99" s="23" t="s">
        <v>347</v>
      </c>
      <c r="D99" s="6">
        <v>6</v>
      </c>
      <c r="E99" s="7" t="s">
        <v>76</v>
      </c>
      <c r="F99" s="6" t="s">
        <v>77</v>
      </c>
      <c r="G99" s="6" t="s">
        <v>76</v>
      </c>
      <c r="H99" s="6" t="s">
        <v>76</v>
      </c>
      <c r="I99" s="6" t="s">
        <v>348</v>
      </c>
      <c r="J99" s="6"/>
      <c r="K99" s="6" t="s">
        <v>349</v>
      </c>
      <c r="L99" s="6" t="s">
        <v>350</v>
      </c>
      <c r="M99" s="6" t="s">
        <v>82</v>
      </c>
      <c r="N99" s="45"/>
      <c r="O99" s="6"/>
    </row>
    <row r="100" spans="1:15" ht="71.25">
      <c r="A100" s="40">
        <v>99</v>
      </c>
      <c r="B100" s="43"/>
      <c r="C100" s="23" t="s">
        <v>351</v>
      </c>
      <c r="D100" s="6">
        <v>4</v>
      </c>
      <c r="E100" s="7" t="s">
        <v>76</v>
      </c>
      <c r="F100" s="6" t="s">
        <v>77</v>
      </c>
      <c r="G100" s="6" t="s">
        <v>76</v>
      </c>
      <c r="H100" s="6" t="s">
        <v>352</v>
      </c>
      <c r="I100" s="6" t="s">
        <v>353</v>
      </c>
      <c r="J100" s="6"/>
      <c r="K100" s="6" t="s">
        <v>354</v>
      </c>
      <c r="L100" s="6" t="s">
        <v>355</v>
      </c>
      <c r="M100" s="6" t="s">
        <v>82</v>
      </c>
      <c r="N100" s="46"/>
      <c r="O100" s="6"/>
    </row>
    <row r="101" spans="1:15" ht="71.25">
      <c r="A101" s="40">
        <v>100</v>
      </c>
      <c r="B101" s="44" t="s">
        <v>368</v>
      </c>
      <c r="C101" s="5" t="s">
        <v>358</v>
      </c>
      <c r="D101" s="5">
        <v>3</v>
      </c>
      <c r="E101" s="5" t="s">
        <v>131</v>
      </c>
      <c r="F101" s="5" t="s">
        <v>101</v>
      </c>
      <c r="G101" s="5" t="s">
        <v>131</v>
      </c>
      <c r="H101" s="5" t="s">
        <v>131</v>
      </c>
      <c r="I101" s="5" t="s">
        <v>131</v>
      </c>
      <c r="J101" s="5"/>
      <c r="K101" s="5" t="s">
        <v>359</v>
      </c>
      <c r="L101" s="5" t="s">
        <v>360</v>
      </c>
      <c r="M101" s="5" t="s">
        <v>82</v>
      </c>
      <c r="N101" s="44" t="s">
        <v>73</v>
      </c>
      <c r="O101" s="6" t="s">
        <v>322</v>
      </c>
    </row>
    <row r="102" spans="1:15" ht="28.5">
      <c r="A102" s="40">
        <v>101</v>
      </c>
      <c r="B102" s="45"/>
      <c r="C102" s="44" t="s">
        <v>361</v>
      </c>
      <c r="D102" s="6">
        <v>1</v>
      </c>
      <c r="E102" s="6" t="s">
        <v>154</v>
      </c>
      <c r="F102" s="6" t="s">
        <v>77</v>
      </c>
      <c r="G102" s="6" t="s">
        <v>76</v>
      </c>
      <c r="H102" s="6" t="s">
        <v>76</v>
      </c>
      <c r="I102" s="6" t="s">
        <v>362</v>
      </c>
      <c r="J102" s="6"/>
      <c r="K102" s="29" t="s">
        <v>387</v>
      </c>
      <c r="L102" s="6" t="s">
        <v>363</v>
      </c>
      <c r="M102" s="6" t="s">
        <v>82</v>
      </c>
      <c r="N102" s="45"/>
      <c r="O102" s="6" t="s">
        <v>322</v>
      </c>
    </row>
    <row r="103" spans="1:15" ht="28.5">
      <c r="A103" s="40">
        <v>102</v>
      </c>
      <c r="B103" s="45"/>
      <c r="C103" s="47"/>
      <c r="D103" s="6">
        <v>1</v>
      </c>
      <c r="E103" s="6" t="s">
        <v>159</v>
      </c>
      <c r="F103" s="6" t="s">
        <v>77</v>
      </c>
      <c r="G103" s="6" t="s">
        <v>76</v>
      </c>
      <c r="H103" s="6" t="s">
        <v>76</v>
      </c>
      <c r="I103" s="6" t="s">
        <v>362</v>
      </c>
      <c r="J103" s="6"/>
      <c r="K103" s="29" t="s">
        <v>387</v>
      </c>
      <c r="L103" s="6" t="s">
        <v>363</v>
      </c>
      <c r="M103" s="6" t="s">
        <v>82</v>
      </c>
      <c r="N103" s="45"/>
      <c r="O103" s="6" t="s">
        <v>322</v>
      </c>
    </row>
    <row r="104" spans="1:15" ht="28.5">
      <c r="A104" s="40">
        <v>103</v>
      </c>
      <c r="B104" s="45"/>
      <c r="C104" s="48"/>
      <c r="D104" s="7">
        <v>1</v>
      </c>
      <c r="E104" s="7" t="s">
        <v>76</v>
      </c>
      <c r="F104" s="7" t="s">
        <v>77</v>
      </c>
      <c r="G104" s="7" t="s">
        <v>76</v>
      </c>
      <c r="H104" s="7" t="s">
        <v>76</v>
      </c>
      <c r="I104" s="7" t="s">
        <v>362</v>
      </c>
      <c r="J104" s="7"/>
      <c r="K104" s="29" t="s">
        <v>387</v>
      </c>
      <c r="L104" s="7" t="s">
        <v>363</v>
      </c>
      <c r="M104" s="7" t="s">
        <v>82</v>
      </c>
      <c r="N104" s="45"/>
      <c r="O104" s="6" t="s">
        <v>322</v>
      </c>
    </row>
    <row r="105" spans="1:15" ht="28.5">
      <c r="A105" s="40">
        <v>104</v>
      </c>
      <c r="B105" s="45"/>
      <c r="C105" s="44" t="s">
        <v>364</v>
      </c>
      <c r="D105" s="7">
        <v>2</v>
      </c>
      <c r="E105" s="7" t="s">
        <v>154</v>
      </c>
      <c r="F105" s="7" t="s">
        <v>77</v>
      </c>
      <c r="G105" s="7" t="s">
        <v>76</v>
      </c>
      <c r="H105" s="7" t="s">
        <v>76</v>
      </c>
      <c r="I105" s="7" t="s">
        <v>365</v>
      </c>
      <c r="J105" s="7"/>
      <c r="K105" s="7" t="s">
        <v>366</v>
      </c>
      <c r="L105" s="7" t="s">
        <v>367</v>
      </c>
      <c r="M105" s="7" t="s">
        <v>82</v>
      </c>
      <c r="N105" s="45"/>
      <c r="O105" s="6" t="s">
        <v>322</v>
      </c>
    </row>
    <row r="106" spans="1:15" ht="28.5">
      <c r="A106" s="40">
        <v>105</v>
      </c>
      <c r="B106" s="46"/>
      <c r="C106" s="48"/>
      <c r="D106" s="7">
        <v>2</v>
      </c>
      <c r="E106" s="7" t="s">
        <v>159</v>
      </c>
      <c r="F106" s="7" t="s">
        <v>77</v>
      </c>
      <c r="G106" s="7" t="s">
        <v>76</v>
      </c>
      <c r="H106" s="7" t="s">
        <v>76</v>
      </c>
      <c r="I106" s="7" t="s">
        <v>365</v>
      </c>
      <c r="J106" s="7"/>
      <c r="K106" s="7" t="s">
        <v>366</v>
      </c>
      <c r="L106" s="7" t="s">
        <v>367</v>
      </c>
      <c r="M106" s="7" t="s">
        <v>82</v>
      </c>
      <c r="N106" s="46"/>
      <c r="O106" s="6" t="s">
        <v>322</v>
      </c>
    </row>
    <row r="107" spans="1:15" ht="71.25">
      <c r="A107" s="40">
        <v>106</v>
      </c>
      <c r="B107" s="6"/>
      <c r="C107" s="6" t="s">
        <v>369</v>
      </c>
      <c r="D107" s="6">
        <v>4</v>
      </c>
      <c r="E107" s="6" t="s">
        <v>6</v>
      </c>
      <c r="F107" s="6" t="s">
        <v>67</v>
      </c>
      <c r="G107" s="6" t="s">
        <v>6</v>
      </c>
      <c r="H107" s="6" t="s">
        <v>6</v>
      </c>
      <c r="I107" s="6" t="s">
        <v>370</v>
      </c>
      <c r="J107" s="6"/>
      <c r="K107" s="6" t="s">
        <v>371</v>
      </c>
      <c r="L107" s="7" t="s">
        <v>372</v>
      </c>
      <c r="M107" s="7" t="s">
        <v>373</v>
      </c>
      <c r="N107" s="6"/>
      <c r="O107" s="6" t="s">
        <v>374</v>
      </c>
    </row>
    <row r="108" spans="1:15" ht="21" customHeight="1"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</row>
    <row r="109" spans="1:15">
      <c r="A109" s="25"/>
    </row>
    <row r="110" spans="1:15">
      <c r="A110" s="25"/>
    </row>
    <row r="111" spans="1:15">
      <c r="A111" s="25"/>
    </row>
    <row r="112" spans="1:15">
      <c r="A112" s="25"/>
    </row>
    <row r="113" spans="1:1">
      <c r="A113" s="25"/>
    </row>
    <row r="114" spans="1:1">
      <c r="A114" s="25"/>
    </row>
    <row r="115" spans="1:1">
      <c r="A115" s="25"/>
    </row>
    <row r="116" spans="1:1">
      <c r="A116" s="25"/>
    </row>
    <row r="117" spans="1:1">
      <c r="A117" s="25"/>
    </row>
    <row r="118" spans="1:1">
      <c r="A118" s="25"/>
    </row>
    <row r="119" spans="1:1">
      <c r="A119" s="25"/>
    </row>
    <row r="120" spans="1:1">
      <c r="A120" s="25"/>
    </row>
    <row r="121" spans="1:1">
      <c r="A121" s="25"/>
    </row>
    <row r="122" spans="1:1">
      <c r="A122" s="25"/>
    </row>
    <row r="123" spans="1:1">
      <c r="A123" s="25"/>
    </row>
    <row r="124" spans="1:1">
      <c r="A124" s="25"/>
    </row>
    <row r="125" spans="1:1">
      <c r="A125" s="25"/>
    </row>
    <row r="126" spans="1:1">
      <c r="A126" s="25"/>
    </row>
    <row r="127" spans="1:1">
      <c r="A127" s="25"/>
    </row>
    <row r="128" spans="1:1">
      <c r="A128" s="25"/>
    </row>
    <row r="129" spans="1:1">
      <c r="A129" s="25"/>
    </row>
    <row r="130" spans="1:1">
      <c r="A130" s="25"/>
    </row>
    <row r="131" spans="1:1">
      <c r="A131" s="25"/>
    </row>
    <row r="132" spans="1:1">
      <c r="A132" s="25"/>
    </row>
    <row r="133" spans="1:1">
      <c r="A133" s="25"/>
    </row>
    <row r="134" spans="1:1">
      <c r="A134" s="25"/>
    </row>
    <row r="135" spans="1:1">
      <c r="A135" s="25"/>
    </row>
    <row r="136" spans="1:1">
      <c r="A136" s="25"/>
    </row>
    <row r="137" spans="1:1">
      <c r="A137" s="25"/>
    </row>
    <row r="138" spans="1:1">
      <c r="A138" s="25"/>
    </row>
    <row r="139" spans="1:1">
      <c r="A139" s="25"/>
    </row>
    <row r="140" spans="1:1">
      <c r="A140" s="25"/>
    </row>
    <row r="141" spans="1:1">
      <c r="A141" s="25"/>
    </row>
    <row r="142" spans="1:1">
      <c r="A142" s="25"/>
    </row>
    <row r="143" spans="1:1">
      <c r="A143" s="25"/>
    </row>
    <row r="144" spans="1:1">
      <c r="A144" s="25"/>
    </row>
    <row r="145" spans="1:1">
      <c r="A145" s="25"/>
    </row>
    <row r="146" spans="1:1">
      <c r="A146" s="25"/>
    </row>
    <row r="147" spans="1:1">
      <c r="A147" s="25"/>
    </row>
    <row r="148" spans="1:1">
      <c r="A148" s="25"/>
    </row>
    <row r="149" spans="1:1">
      <c r="A149" s="25"/>
    </row>
    <row r="150" spans="1:1">
      <c r="A150" s="25"/>
    </row>
    <row r="151" spans="1:1">
      <c r="A151" s="25"/>
    </row>
    <row r="152" spans="1:1">
      <c r="A152" s="25"/>
    </row>
    <row r="153" spans="1:1">
      <c r="A153" s="25"/>
    </row>
    <row r="154" spans="1:1">
      <c r="A154" s="25"/>
    </row>
    <row r="155" spans="1:1">
      <c r="A155" s="25"/>
    </row>
    <row r="156" spans="1:1">
      <c r="A156" s="25"/>
    </row>
    <row r="157" spans="1:1">
      <c r="A157" s="25"/>
    </row>
    <row r="158" spans="1:1">
      <c r="A158" s="25"/>
    </row>
    <row r="159" spans="1:1">
      <c r="A159" s="25"/>
    </row>
    <row r="160" spans="1:1">
      <c r="A160" s="25"/>
    </row>
    <row r="161" spans="1:1">
      <c r="A161" s="25"/>
    </row>
    <row r="162" spans="1:1">
      <c r="A162" s="25"/>
    </row>
    <row r="163" spans="1:1">
      <c r="A163" s="25"/>
    </row>
    <row r="164" spans="1:1">
      <c r="A164" s="25"/>
    </row>
    <row r="165" spans="1:1">
      <c r="A165" s="25"/>
    </row>
    <row r="166" spans="1:1">
      <c r="A166" s="25"/>
    </row>
    <row r="167" spans="1:1">
      <c r="A167" s="25"/>
    </row>
    <row r="168" spans="1:1">
      <c r="A168" s="25"/>
    </row>
    <row r="169" spans="1:1">
      <c r="A169" s="25"/>
    </row>
    <row r="170" spans="1:1">
      <c r="A170" s="25"/>
    </row>
    <row r="171" spans="1:1">
      <c r="A171" s="25"/>
    </row>
    <row r="172" spans="1:1">
      <c r="A172" s="25"/>
    </row>
    <row r="173" spans="1:1">
      <c r="A173" s="25"/>
    </row>
    <row r="174" spans="1:1">
      <c r="A174" s="25"/>
    </row>
    <row r="175" spans="1:1">
      <c r="A175" s="25"/>
    </row>
    <row r="176" spans="1:1">
      <c r="A176" s="25"/>
    </row>
    <row r="177" spans="1:1">
      <c r="A177" s="25"/>
    </row>
    <row r="178" spans="1:1">
      <c r="A178" s="25"/>
    </row>
    <row r="179" spans="1:1">
      <c r="A179" s="25"/>
    </row>
    <row r="180" spans="1:1">
      <c r="A180" s="25"/>
    </row>
    <row r="181" spans="1:1">
      <c r="A181" s="25"/>
    </row>
    <row r="182" spans="1:1">
      <c r="A182" s="25"/>
    </row>
    <row r="183" spans="1:1">
      <c r="A183" s="25"/>
    </row>
    <row r="184" spans="1:1">
      <c r="A184" s="25"/>
    </row>
    <row r="185" spans="1:1">
      <c r="A185" s="25"/>
    </row>
    <row r="186" spans="1:1">
      <c r="A186" s="25"/>
    </row>
    <row r="187" spans="1:1">
      <c r="A187" s="25"/>
    </row>
    <row r="188" spans="1:1">
      <c r="A188" s="25"/>
    </row>
    <row r="189" spans="1:1">
      <c r="A189" s="25"/>
    </row>
    <row r="190" spans="1:1">
      <c r="A190" s="25"/>
    </row>
    <row r="191" spans="1:1">
      <c r="A191" s="25"/>
    </row>
    <row r="192" spans="1:1">
      <c r="A192" s="25"/>
    </row>
    <row r="193" spans="1:1">
      <c r="A193" s="25"/>
    </row>
    <row r="194" spans="1:1">
      <c r="A194" s="25"/>
    </row>
    <row r="195" spans="1:1">
      <c r="A195" s="25"/>
    </row>
    <row r="196" spans="1:1">
      <c r="A196" s="25"/>
    </row>
    <row r="197" spans="1:1">
      <c r="A197" s="25"/>
    </row>
    <row r="198" spans="1:1">
      <c r="A198" s="25"/>
    </row>
    <row r="199" spans="1:1">
      <c r="A199" s="25"/>
    </row>
    <row r="200" spans="1:1">
      <c r="A200" s="25"/>
    </row>
    <row r="201" spans="1:1">
      <c r="A201" s="25"/>
    </row>
    <row r="202" spans="1:1">
      <c r="A202" s="25"/>
    </row>
    <row r="203" spans="1:1">
      <c r="A203" s="25"/>
    </row>
    <row r="204" spans="1:1">
      <c r="A204" s="25"/>
    </row>
    <row r="205" spans="1:1">
      <c r="A205" s="25"/>
    </row>
    <row r="206" spans="1:1">
      <c r="A206" s="25"/>
    </row>
    <row r="207" spans="1:1">
      <c r="A207" s="25"/>
    </row>
    <row r="208" spans="1:1">
      <c r="A208" s="25"/>
    </row>
    <row r="209" spans="1:1">
      <c r="A209" s="25"/>
    </row>
    <row r="210" spans="1:1">
      <c r="A210" s="25"/>
    </row>
    <row r="211" spans="1:1">
      <c r="A211" s="25"/>
    </row>
    <row r="212" spans="1:1">
      <c r="A212" s="25"/>
    </row>
    <row r="213" spans="1:1">
      <c r="A213" s="25"/>
    </row>
    <row r="214" spans="1:1">
      <c r="A214" s="25"/>
    </row>
  </sheetData>
  <mergeCells count="46">
    <mergeCell ref="N2:N16"/>
    <mergeCell ref="B17:B21"/>
    <mergeCell ref="N17:N21"/>
    <mergeCell ref="C25:C26"/>
    <mergeCell ref="C32:C33"/>
    <mergeCell ref="B22:B33"/>
    <mergeCell ref="N22:N33"/>
    <mergeCell ref="C9:C10"/>
    <mergeCell ref="C11:C12"/>
    <mergeCell ref="C14:C16"/>
    <mergeCell ref="B2:B16"/>
    <mergeCell ref="C23:C24"/>
    <mergeCell ref="C2:C3"/>
    <mergeCell ref="C4:C5"/>
    <mergeCell ref="N34:N46"/>
    <mergeCell ref="C47:C48"/>
    <mergeCell ref="C51:C52"/>
    <mergeCell ref="C54:C57"/>
    <mergeCell ref="B47:B57"/>
    <mergeCell ref="N47:N57"/>
    <mergeCell ref="C37:C39"/>
    <mergeCell ref="C40:C41"/>
    <mergeCell ref="C42:C43"/>
    <mergeCell ref="C45:C46"/>
    <mergeCell ref="B34:B46"/>
    <mergeCell ref="C35:C36"/>
    <mergeCell ref="C85:C86"/>
    <mergeCell ref="B78:B89"/>
    <mergeCell ref="N78:N89"/>
    <mergeCell ref="N58:N64"/>
    <mergeCell ref="B65:B71"/>
    <mergeCell ref="N65:N71"/>
    <mergeCell ref="C76:C77"/>
    <mergeCell ref="B72:B77"/>
    <mergeCell ref="N72:N77"/>
    <mergeCell ref="C62:C63"/>
    <mergeCell ref="B58:B64"/>
    <mergeCell ref="C79:C80"/>
    <mergeCell ref="C83:C84"/>
    <mergeCell ref="C94:C96"/>
    <mergeCell ref="B90:B100"/>
    <mergeCell ref="N90:N100"/>
    <mergeCell ref="C102:C104"/>
    <mergeCell ref="C105:C106"/>
    <mergeCell ref="B101:B106"/>
    <mergeCell ref="N101:N106"/>
  </mergeCells>
  <phoneticPr fontId="4" type="noConversion"/>
  <pageMargins left="0.23622047244094491" right="0.38690476190476192" top="0.74803149606299213" bottom="0.74803149606299213" header="0.31496062992125984" footer="0.31496062992125984"/>
  <pageSetup paperSize="9" orientation="landscape" r:id="rId1"/>
  <headerFooter>
    <oddHeader>&amp;C&amp;"黑体,常规"&amp;14全省法院司法雇员招录职位表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对外</vt:lpstr>
      <vt:lpstr>Sheet3</vt:lpstr>
      <vt:lpstr>对外!Print_Titles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2018-03-14T06:41:49Z</dcterms:modified>
</cp:coreProperties>
</file>